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  <sheet name="Sheet2" sheetId="4" r:id="rId2"/>
  </sheets>
  <definedNames>
    <definedName name="_xlnm._FilterDatabase" localSheetId="0" hidden="1">Sheet1!$A$1:$J$549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8" i="1"/>
  <c r="F479"/>
  <c r="J479" s="1"/>
  <c r="F480"/>
  <c r="F481"/>
  <c r="F482"/>
  <c r="F483"/>
  <c r="J483" s="1"/>
  <c r="F484"/>
  <c r="F485"/>
  <c r="F486"/>
  <c r="F487"/>
  <c r="J487" s="1"/>
  <c r="F488"/>
  <c r="F489"/>
  <c r="F490"/>
  <c r="F491"/>
  <c r="J491" s="1"/>
  <c r="F492"/>
  <c r="F493"/>
  <c r="F467"/>
  <c r="F468"/>
  <c r="J468" s="1"/>
  <c r="F469"/>
  <c r="F470"/>
  <c r="F471"/>
  <c r="F472"/>
  <c r="J472" s="1"/>
  <c r="F473"/>
  <c r="F474"/>
  <c r="F475"/>
  <c r="F476"/>
  <c r="J476" s="1"/>
  <c r="F477"/>
  <c r="F459"/>
  <c r="F460"/>
  <c r="F461"/>
  <c r="F462"/>
  <c r="F463"/>
  <c r="F464"/>
  <c r="F465"/>
  <c r="F46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9"/>
  <c r="J470"/>
  <c r="J471"/>
  <c r="J473"/>
  <c r="J474"/>
  <c r="J475"/>
  <c r="J477"/>
  <c r="J478"/>
  <c r="J480"/>
  <c r="J481"/>
  <c r="J482"/>
  <c r="J484"/>
  <c r="J485"/>
  <c r="J486"/>
  <c r="J488"/>
  <c r="J489"/>
  <c r="J490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331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K3" i="4" l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2"/>
  <c r="K2"/>
  <c r="J2"/>
  <c r="I2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I2" i="1" l="1"/>
  <c r="H2"/>
  <c r="G2"/>
  <c r="F2"/>
  <c r="J2" l="1"/>
</calcChain>
</file>

<file path=xl/sharedStrings.xml><?xml version="1.0" encoding="utf-8"?>
<sst xmlns="http://schemas.openxmlformats.org/spreadsheetml/2006/main" count="3795" uniqueCount="2213">
  <si>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</si>
  <si>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</si>
  <si>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</si>
  <si>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</si>
  <si>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</si>
  <si>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</si>
  <si>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</si>
  <si>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</si>
  <si>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</si>
  <si>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</si>
  <si>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Ayodhiya</t>
  </si>
  <si>
    <t>VLEBLAYOBDK34</t>
  </si>
  <si>
    <t>BLSVLEAYO0451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</si>
  <si>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</si>
  <si>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</si>
  <si>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</si>
  <si>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</si>
  <si>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</si>
  <si>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</si>
  <si>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</si>
  <si>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</si>
  <si>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VLEBLAYODWW33</t>
  </si>
  <si>
    <t>BLSVLEAYO0171</t>
  </si>
  <si>
    <t>VLEBLAYOFRR25</t>
  </si>
  <si>
    <t>BLSVLEAYO0238</t>
  </si>
  <si>
    <t>VLEBLAYOGYY33</t>
  </si>
  <si>
    <t>BLSVLEAYO0195</t>
  </si>
  <si>
    <t>VLEBLAYOITH68</t>
  </si>
  <si>
    <t>BLSVLEAYO0391</t>
  </si>
  <si>
    <t>VLEBLAYOKJUYI</t>
  </si>
  <si>
    <t>BLSVLEAYO0069</t>
  </si>
  <si>
    <t>VLEBLAYONNQ83</t>
  </si>
  <si>
    <t>BLSVLEAYO0564</t>
  </si>
  <si>
    <t>VLEBLAYONNW96</t>
  </si>
  <si>
    <t>BLSVLEAYO0575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</si>
  <si>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</si>
  <si>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</si>
  <si>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</si>
  <si>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</si>
  <si>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</si>
  <si>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</si>
  <si>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</si>
  <si>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</si>
  <si>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VLEBLAYOZVZ75</t>
  </si>
  <si>
    <t>BLSVLEAYO0337</t>
  </si>
  <si>
    <t>Ballia</t>
  </si>
  <si>
    <t>VLEBLBALDFG34</t>
  </si>
  <si>
    <t>BLSVLEBAL0300</t>
  </si>
  <si>
    <t>VLEBLBALHGU58</t>
  </si>
  <si>
    <t>BLSVLEBAL0034</t>
  </si>
  <si>
    <t>VLEBLBALJYT78</t>
  </si>
  <si>
    <t>BLSVLEBAL0028</t>
  </si>
  <si>
    <t>Balrampur</t>
  </si>
  <si>
    <t>VLEBLBLRDSL44</t>
  </si>
  <si>
    <t>BLSVLEBLR0102</t>
  </si>
  <si>
    <t>VLEBLBLRFGJ78</t>
  </si>
  <si>
    <t>BLSVLEBLR0388</t>
  </si>
  <si>
    <t>VLEBLBLROJG58</t>
  </si>
  <si>
    <t>BLSVLEBLR0497</t>
  </si>
  <si>
    <t>VLEBLBLRUJR64</t>
  </si>
  <si>
    <t>BLSVLEBLR0609</t>
  </si>
  <si>
    <t>Farrukhabad</t>
  </si>
  <si>
    <t>Gorakhpur</t>
  </si>
  <si>
    <t>VLEBLGORBC3SA</t>
  </si>
  <si>
    <t>BLSVLEGOR0957</t>
  </si>
  <si>
    <t>VLEBLGORER555</t>
  </si>
  <si>
    <t>BLSVLEGOR0567</t>
  </si>
  <si>
    <t>VLEBLGORKVN24</t>
  </si>
  <si>
    <t>BLSVLEGOR1258</t>
  </si>
  <si>
    <t>VLEBLGORLSJ10</t>
  </si>
  <si>
    <t>BLSVLEGOR0164</t>
  </si>
  <si>
    <t>VLEBLGORMJ455</t>
  </si>
  <si>
    <t>BLSVLEGOR0522</t>
  </si>
  <si>
    <t>VLEBLGOROFH24</t>
  </si>
  <si>
    <t>BLSVLEGOR0343</t>
  </si>
  <si>
    <t>VLEBLKANFHD75</t>
  </si>
  <si>
    <t>BLSVLEKAN0452</t>
  </si>
  <si>
    <t>VLEBLKANFRT11</t>
  </si>
  <si>
    <t>BLSVLEKAN0024</t>
  </si>
  <si>
    <t>VLEBLKANGFG87</t>
  </si>
  <si>
    <t>BLSVLEKAN0358</t>
  </si>
  <si>
    <t>VLEBLKANGFY48</t>
  </si>
  <si>
    <t>BLSVLEKAN0389</t>
  </si>
  <si>
    <t>VLEBLKANH5466</t>
  </si>
  <si>
    <t>BLSVLEKAN0267</t>
  </si>
  <si>
    <t>VLEBLKANKKW72</t>
  </si>
  <si>
    <t>BLSVLEKAN0512</t>
  </si>
  <si>
    <t>Maharajganj</t>
  </si>
  <si>
    <t>VLEBLMRGFWE34</t>
  </si>
  <si>
    <t>BLSVLEMAH0039</t>
  </si>
  <si>
    <t>VLEBLMRGKJI36</t>
  </si>
  <si>
    <t>BLSVLEMAH0020</t>
  </si>
  <si>
    <t>VLEBLMRGKLL33</t>
  </si>
  <si>
    <t>BLSVLEMAH0182</t>
  </si>
  <si>
    <t>VLEBLMRGMAQ02</t>
  </si>
  <si>
    <t>BLSVLEMAH0283</t>
  </si>
  <si>
    <t>Mathura</t>
  </si>
  <si>
    <t>VLEBLSANAS399</t>
  </si>
  <si>
    <t>BLSVLESKN0129</t>
  </si>
  <si>
    <t>VLEBLSANFGD36</t>
  </si>
  <si>
    <t>BLSVLESKN0308</t>
  </si>
  <si>
    <t>VLEBLSHAAQW14</t>
  </si>
  <si>
    <t>BLSVLESHA0063</t>
  </si>
  <si>
    <t>Shamli</t>
  </si>
  <si>
    <t>VLEBLSHABJJ89</t>
  </si>
  <si>
    <t>BLSVLESHA0043</t>
  </si>
  <si>
    <t>VLEBLSHAFGH56</t>
  </si>
  <si>
    <t>BLSVLESHA0116</t>
  </si>
  <si>
    <t>VLEBLSHAKIJ78</t>
  </si>
  <si>
    <t>BLSVLESHA0067</t>
  </si>
  <si>
    <t>VLEBLAYOFFH27</t>
  </si>
  <si>
    <t>BLSVLEAYO0791</t>
  </si>
  <si>
    <t>VLEBLAYOFGH87</t>
  </si>
  <si>
    <t>BLSVLEAYO0817</t>
  </si>
  <si>
    <t>VLEBLAYOLHF36</t>
  </si>
  <si>
    <t>BLSVLEAYO0375</t>
  </si>
  <si>
    <t>VLEBLBALVYT23</t>
  </si>
  <si>
    <t>BLSVLEBAL1114</t>
  </si>
  <si>
    <t>VLEBLBLRGHJ56</t>
  </si>
  <si>
    <t>BLSVLEBLR0120</t>
  </si>
  <si>
    <t>VLEBLFARBHKHJ</t>
  </si>
  <si>
    <t>BLSVLEFAR0027</t>
  </si>
  <si>
    <t>VLEBLFARDEE33</t>
  </si>
  <si>
    <t>BLSVLEFAR0655</t>
  </si>
  <si>
    <t>VLEBLFARGEH35</t>
  </si>
  <si>
    <t>BLSVLEFAR0680</t>
  </si>
  <si>
    <t>VLEBLGORJY44C</t>
  </si>
  <si>
    <t>BLSVLEGOR0281</t>
  </si>
  <si>
    <t>VLEBLGORX2SAA</t>
  </si>
  <si>
    <t>BLSVLEGOR0051</t>
  </si>
  <si>
    <t>Kanpur Nagar</t>
  </si>
  <si>
    <t>VLEBLKANKJT56</t>
  </si>
  <si>
    <t>BLSVLEKAN0340</t>
  </si>
  <si>
    <t>1  </t>
  </si>
  <si>
    <t>2  </t>
  </si>
  <si>
    <t>  VLEBLAYOASD22</t>
  </si>
  <si>
    <t>  BLSVLEAYO0101</t>
  </si>
  <si>
    <t>10  </t>
  </si>
  <si>
    <t>  VLEBLAYOBDH52</t>
  </si>
  <si>
    <t>  BLSVLEAYO0268</t>
  </si>
  <si>
    <t>  VLEBLAYOBDK34</t>
  </si>
  <si>
    <t>  BLSVLEAYO0451</t>
  </si>
  <si>
    <t>9  </t>
  </si>
  <si>
    <t>6  </t>
  </si>
  <si>
    <t>8  </t>
  </si>
  <si>
    <t>  VLEBLAYODDW02</t>
  </si>
  <si>
    <t>  BLSVLEAYO0209</t>
  </si>
  <si>
    <t>5  </t>
  </si>
  <si>
    <t>  VLEBLAYODFGUH</t>
  </si>
  <si>
    <t>  BLSVLEAYO0032</t>
  </si>
  <si>
    <t>  VLEBLAYODFS44</t>
  </si>
  <si>
    <t>  BLSVLEAYO0282</t>
  </si>
  <si>
    <t>  VLEBLAYODSA32</t>
  </si>
  <si>
    <t>  BLSVLEAYO0417</t>
  </si>
  <si>
    <t>12  </t>
  </si>
  <si>
    <t>4  </t>
  </si>
  <si>
    <t>  VLEBLAYODWW33</t>
  </si>
  <si>
    <t>  BLSVLEAYO0171</t>
  </si>
  <si>
    <t>  VLEBLAYOFFH27</t>
  </si>
  <si>
    <t>  BLSVLEAYO0791</t>
  </si>
  <si>
    <t>3  </t>
  </si>
  <si>
    <t>  VLEBLAYOFGH87</t>
  </si>
  <si>
    <t>  BLSVLEAYO0817</t>
  </si>
  <si>
    <t>  VLEBLAYOFRR25</t>
  </si>
  <si>
    <t>  BLSVLEAYO0238</t>
  </si>
  <si>
    <t>  VLEBLAYOGRF23</t>
  </si>
  <si>
    <t>  BLSVLEAYO0936</t>
  </si>
  <si>
    <t>  VLEBLAYOGYY33</t>
  </si>
  <si>
    <t>  BLSVLEAYO0195</t>
  </si>
  <si>
    <t>  VLEBLAYOITH68</t>
  </si>
  <si>
    <t>  BLSVLEAYO0391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</si>
  <si>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</si>
  <si>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</si>
  <si>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</si>
  <si>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</si>
  <si>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</si>
  <si>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</si>
  <si>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VLEBLAYOLHF36</t>
  </si>
  <si>
    <t>  BLSVLEAYO0375</t>
  </si>
  <si>
    <t>  VLEBLAYONNQ83</t>
  </si>
  <si>
    <t>  BLSVLEAYO0564</t>
  </si>
  <si>
    <t>  VLEBLAYONNW96</t>
  </si>
  <si>
    <t>  BLSVLEAYO0575</t>
  </si>
  <si>
    <t>  VLEBLAYOPEE24</t>
  </si>
  <si>
    <t>  BLSVLEAYO0835</t>
  </si>
  <si>
    <t>  VLEBLAYORTT38</t>
  </si>
  <si>
    <t>  BLSVLEAYO0887</t>
  </si>
  <si>
    <t>  VLEBLAYOSID58</t>
  </si>
  <si>
    <t>  BLSVLEAYO0175</t>
  </si>
  <si>
    <t>  VLEBLAYOSWE20</t>
  </si>
  <si>
    <t>  BLSVLEAYO0115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</si>
  <si>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</si>
  <si>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</si>
  <si>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</si>
  <si>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</si>
  <si>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</si>
  <si>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</si>
  <si>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</si>
  <si>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VLEBLAYOVBCC4</t>
  </si>
  <si>
    <t>  BLSVLEAYO0133</t>
  </si>
  <si>
    <t>7  </t>
  </si>
  <si>
    <t>  VLEBLAYOVBM78</t>
  </si>
  <si>
    <t>  BLSVLEAYO0475</t>
  </si>
  <si>
    <t>  VLEBLAYOZVZ75</t>
  </si>
  <si>
    <t>  BLSVLEAYO0337</t>
  </si>
  <si>
    <t>  VLEBLBALDFG34</t>
  </si>
  <si>
    <t>  BLSVLEBAL0300</t>
  </si>
  <si>
    <t>  VLEBLBALDTT23</t>
  </si>
  <si>
    <t>  BLSVLEBAL1116</t>
  </si>
  <si>
    <t>  VLEBLBALHGU58</t>
  </si>
  <si>
    <t>  BLSVLEBAL0034</t>
  </si>
  <si>
    <t>  VLEBLBALJYT78</t>
  </si>
  <si>
    <t>  BLSVLEBAL0028</t>
  </si>
  <si>
    <t>  VLEBLBALVYT23</t>
  </si>
  <si>
    <t>  BLSVLEBAL1114</t>
  </si>
  <si>
    <t>  VLEBLBALYUTI8</t>
  </si>
  <si>
    <t>  BLSVLEBAL0110</t>
  </si>
  <si>
    <t>13  </t>
  </si>
  <si>
    <t>  VLEBLBLRDSL44</t>
  </si>
  <si>
    <t>  BLSVLEBLR0102</t>
  </si>
  <si>
    <t>  VLEBLBLRFGJ78</t>
  </si>
  <si>
    <t>  BLSVLEBLR0388</t>
  </si>
  <si>
    <t>  VLEBLBLRGHJ56</t>
  </si>
  <si>
    <t>  BLSVLEBLR0120</t>
  </si>
  <si>
    <t>  VLEBLBLROJG58</t>
  </si>
  <si>
    <t>  BLSVLEBLR0497</t>
  </si>
  <si>
    <t>  VLEBLBLRUJR64</t>
  </si>
  <si>
    <t>  BLSVLEBLR0609</t>
  </si>
  <si>
    <t>  VLEBLBLRWAU53</t>
  </si>
  <si>
    <t>  BLSVLEBLR0496</t>
  </si>
  <si>
    <t>  VLEBLBLRZXR55</t>
  </si>
  <si>
    <t>  BLSVLEBLR0694</t>
  </si>
  <si>
    <t>  VLEBLFARBHKHJ</t>
  </si>
  <si>
    <t>  BLSVLEFAR0027</t>
  </si>
  <si>
    <t>  VLEBLFARDEE33</t>
  </si>
  <si>
    <t>  BLSVLEFAR0655</t>
  </si>
  <si>
    <t>11  </t>
  </si>
  <si>
    <t>  VLEBLFARDFTRU</t>
  </si>
  <si>
    <t>  BLSVLEFAR0028</t>
  </si>
  <si>
    <t>  VLEBLFARGEH35</t>
  </si>
  <si>
    <t>  BLSVLEFAR0680</t>
  </si>
  <si>
    <t>  VLEBLFARRSF45</t>
  </si>
  <si>
    <t>  BLSVLEFAR0445</t>
  </si>
  <si>
    <t>  VLEBLGORBC3SA</t>
  </si>
  <si>
    <t>  BLSVLEGOR0957</t>
  </si>
  <si>
    <t>  VLEBLGORCV33S</t>
  </si>
  <si>
    <t>  BLSVLEGOR0961</t>
  </si>
  <si>
    <t>22  </t>
  </si>
  <si>
    <t>  VLEBLGORDRT26</t>
  </si>
  <si>
    <t>  BLSVLEGOR1670</t>
  </si>
  <si>
    <t>  VLEBLGORER555</t>
  </si>
  <si>
    <t>  BLSVLEGOR0567</t>
  </si>
  <si>
    <t>  VLEBLGORJY44C</t>
  </si>
  <si>
    <t>  BLSVLEGOR0281</t>
  </si>
  <si>
    <t>  VLEBLGORKVN24</t>
  </si>
  <si>
    <t>  BLSVLEGOR1258</t>
  </si>
  <si>
    <t>  VLEBLGORLSJ10</t>
  </si>
  <si>
    <t>  BLSVLEGOR0164</t>
  </si>
  <si>
    <t>  VLEBLGORMJ455</t>
  </si>
  <si>
    <t>  BLSVLEGOR0522</t>
  </si>
  <si>
    <t>  VLEBLGOROFH24</t>
  </si>
  <si>
    <t>  BLSVLEGOR0343</t>
  </si>
  <si>
    <t>  VLEBLGORSEW02</t>
  </si>
  <si>
    <t>  BLSVLEGOR1433</t>
  </si>
  <si>
    <t>  VLEBLGORX2SAA</t>
  </si>
  <si>
    <t>  BLSVLEGOR0051</t>
  </si>
  <si>
    <t>  VLEBLKANDYE23</t>
  </si>
  <si>
    <t>  BLSVLEKAN0420</t>
  </si>
  <si>
    <t>14  </t>
  </si>
  <si>
    <t>  VLEBLKANFHD75</t>
  </si>
  <si>
    <t>  BLSVLEKAN0452</t>
  </si>
  <si>
    <t>  VLEBLKANFRT11</t>
  </si>
  <si>
    <t>  BLSVLEKAN0024</t>
  </si>
  <si>
    <t>  VLEBLKANGFG87</t>
  </si>
  <si>
    <t>  BLSVLEKAN0358</t>
  </si>
  <si>
    <t>  VLEBLKANGFY48</t>
  </si>
  <si>
    <t>  BLSVLEKAN0389</t>
  </si>
  <si>
    <t>  VLEBLKANH5466</t>
  </si>
  <si>
    <t>  BLSVLEKAN0267</t>
  </si>
  <si>
    <t>  VLEBLKANKJT56</t>
  </si>
  <si>
    <t>  BLSVLEKAN0340</t>
  </si>
  <si>
    <t>  VLEBLKANKKW72</t>
  </si>
  <si>
    <t>  BLSVLEKAN0512</t>
  </si>
  <si>
    <t>  VLEBLKANSGF85</t>
  </si>
  <si>
    <t>  BLSVLEKAN0462</t>
  </si>
  <si>
    <t>  VLEBLKANTWU35</t>
  </si>
  <si>
    <t>  BLSVLEKAN0787</t>
  </si>
  <si>
    <t>17  </t>
  </si>
  <si>
    <t>  VLEBLMRGDDW20</t>
  </si>
  <si>
    <t>  BLSVLEMAH0537</t>
  </si>
  <si>
    <t>  VLEBLMRGFWE34</t>
  </si>
  <si>
    <t>  BLSVLEMAH0039</t>
  </si>
  <si>
    <t>  VLEBLMRGHTR57</t>
  </si>
  <si>
    <t>  BLSVLEMAH0676</t>
  </si>
  <si>
    <t>  VLEBLMRGJTF46</t>
  </si>
  <si>
    <t>  BLSVLEMAH0785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</si>
  <si>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</si>
  <si>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</si>
  <si>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</si>
  <si>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</si>
  <si>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</si>
  <si>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</si>
  <si>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VLEBLMATFVW65</t>
  </si>
  <si>
    <t>  BLSVLEMAT0408</t>
  </si>
  <si>
    <t>  VLEBLMATQAO37</t>
  </si>
  <si>
    <t>  BLSVLEMAT0636</t>
  </si>
  <si>
    <t>  VLEBLMIRAWI88</t>
  </si>
  <si>
    <t>  BLSVLEMIR0052</t>
  </si>
  <si>
    <t>  VLEBLMIRSER66</t>
  </si>
  <si>
    <t>  BLSVLEMIR0016</t>
  </si>
  <si>
    <t>  VLEBLSANAS399</t>
  </si>
  <si>
    <t>  BLSVLESKN0129</t>
  </si>
  <si>
    <t>  VLEBLSANFGD36</t>
  </si>
  <si>
    <t>  BLSVLESKN0308</t>
  </si>
  <si>
    <t>  VLEBLSANLLI87</t>
  </si>
  <si>
    <t>  BLSVLESKN0123</t>
  </si>
  <si>
    <t>  VLEBLSHAAQW14</t>
  </si>
  <si>
    <t>  BLSVLESHA0063</t>
  </si>
  <si>
    <t>  VLEBLSHABJJ89</t>
  </si>
  <si>
    <t>  BLSVLESHA0043</t>
  </si>
  <si>
    <t>  VLEBLSHADFG52</t>
  </si>
  <si>
    <t>  BLSVLESHA0395</t>
  </si>
  <si>
    <t>  VLEBLSHAFGH56</t>
  </si>
  <si>
    <t>  BLSVLESHA0116</t>
  </si>
  <si>
    <t>  VLEBLSHAKIJ78</t>
  </si>
  <si>
    <t>  BLSVLESHA0067</t>
  </si>
  <si>
    <t>VLEBLAYOASD22</t>
  </si>
  <si>
    <t>BLSVLEAYO0101</t>
  </si>
  <si>
    <t>VLEBLAYOBDH52</t>
  </si>
  <si>
    <t>BLSVLEAYO0268</t>
  </si>
  <si>
    <t>VLEBLAYOGRF23</t>
  </si>
  <si>
    <t>BLSVLEAYO0936</t>
  </si>
  <si>
    <t>VLEBLAYOKGG35</t>
  </si>
  <si>
    <t>BLSVLEAYO0310</t>
  </si>
  <si>
    <t>VLEBLAYOKKK66</t>
  </si>
  <si>
    <t>BLSVLEAYO0126</t>
  </si>
  <si>
    <t>VLEBLAYOPEE24</t>
  </si>
  <si>
    <t>BLSVLEAYO0835</t>
  </si>
  <si>
    <t>VLEBLAYORTT38</t>
  </si>
  <si>
    <t>BLSVLEAYO0887</t>
  </si>
  <si>
    <t>VLEBLAYOSWE20</t>
  </si>
  <si>
    <t>BLSVLEAYO0115</t>
  </si>
  <si>
    <t>VLEBLAYOTHR35</t>
  </si>
  <si>
    <t>BLSVLEAYO0940</t>
  </si>
  <si>
    <t>VLEBLAYOUBB97</t>
  </si>
  <si>
    <t>BLSVLEAYO0935</t>
  </si>
  <si>
    <t>VLEBLBALDTT23</t>
  </si>
  <si>
    <t>BLSVLEBAL1116</t>
  </si>
  <si>
    <t>VLEBLBALYUTI8</t>
  </si>
  <si>
    <t>BLSVLEBAL0110</t>
  </si>
  <si>
    <t>VLEBLBLRWAU53</t>
  </si>
  <si>
    <t>BLSVLEBLR0496</t>
  </si>
  <si>
    <t>VLEBLBLRZXR55</t>
  </si>
  <si>
    <t>BLSVLEBLR0694</t>
  </si>
  <si>
    <t>VLEBLFARDFTRU</t>
  </si>
  <si>
    <t>BLSVLEFAR0028</t>
  </si>
  <si>
    <t>VLEBLFARRSF45</t>
  </si>
  <si>
    <t>BLSVLEFAR0445</t>
  </si>
  <si>
    <t>VLEBLGORCV33S</t>
  </si>
  <si>
    <t>BLSVLEGOR0961</t>
  </si>
  <si>
    <t>VLEBLGORDRT26</t>
  </si>
  <si>
    <t>BLSVLEGOR1670</t>
  </si>
  <si>
    <t>VLEBLGORSEW02</t>
  </si>
  <si>
    <t>BLSVLEGOR1433</t>
  </si>
  <si>
    <t>VLEBLKANDYE23</t>
  </si>
  <si>
    <t>BLSVLEKAN0420</t>
  </si>
  <si>
    <t>VLEBLKANSGF85</t>
  </si>
  <si>
    <t>BLSVLEKAN0462</t>
  </si>
  <si>
    <t>VLEBLKANTWU35</t>
  </si>
  <si>
    <t>BLSVLEKAN0787</t>
  </si>
  <si>
    <t>VLEBLMRGDDW20</t>
  </si>
  <si>
    <t>BLSVLEMAH0537</t>
  </si>
  <si>
    <t>VLEBLMRGHTR57</t>
  </si>
  <si>
    <t>BLSVLEMAH0676</t>
  </si>
  <si>
    <t>VLEBLMRGJTF46</t>
  </si>
  <si>
    <t>BLSVLEMAH0785</t>
  </si>
  <si>
    <t>VLEBLMATFVW65</t>
  </si>
  <si>
    <t>BLSVLEMAT0408</t>
  </si>
  <si>
    <t>VLEBLMATQAO37</t>
  </si>
  <si>
    <t>BLSVLEMAT0636</t>
  </si>
  <si>
    <t>VLEBLMIRAWI88</t>
  </si>
  <si>
    <t>BLSVLEMIR0052</t>
  </si>
  <si>
    <t>VLEBLMIRSER66</t>
  </si>
  <si>
    <t>BLSVLEMIR0016</t>
  </si>
  <si>
    <t>VLEBLSANLLI87</t>
  </si>
  <si>
    <t>BLSVLESKN0123</t>
  </si>
  <si>
    <t>VLEBLSHADFG52</t>
  </si>
  <si>
    <t>BLSVLESHA0395</t>
  </si>
  <si>
    <t>  VLEBLAYOAKSTY</t>
  </si>
  <si>
    <t>  BLSVLEAYO0022</t>
  </si>
  <si>
    <t>  VLEBLAYOBNA24</t>
  </si>
  <si>
    <t>  BLSVLEAYO0476</t>
  </si>
  <si>
    <t>  VLEBLAYOBXX32</t>
  </si>
  <si>
    <t>  BLSVLEAYO0349</t>
  </si>
  <si>
    <t>  VLEBLAYOCCV36</t>
  </si>
  <si>
    <t>  BLSVLEAYO0489</t>
  </si>
  <si>
    <t>  VLEBLAYODSRTY</t>
  </si>
  <si>
    <t>  BLSVLEAYO0041</t>
  </si>
  <si>
    <t>  VLEBLAYODVS25</t>
  </si>
  <si>
    <t>  BLSVLEAYO0299</t>
  </si>
  <si>
    <t>  VLEBLAYOGEW37</t>
  </si>
  <si>
    <t>  BLSVLEAYO0519</t>
  </si>
  <si>
    <t>  VLEBLAYOGEY36</t>
  </si>
  <si>
    <t>  BLSVLEAYO0885</t>
  </si>
  <si>
    <t>  VLEBLAYOHHH02</t>
  </si>
  <si>
    <t>  BLSVLEAYO0156</t>
  </si>
  <si>
    <t>  VLEBLAYOJDE67</t>
  </si>
  <si>
    <t>  BLSVLEAYO0437</t>
  </si>
  <si>
    <t>  VLEBLAYOJKA45</t>
  </si>
  <si>
    <t>  BLSVLEAYO0605</t>
  </si>
  <si>
    <t>  VLEBLAYOKJHUY</t>
  </si>
  <si>
    <t>  BLSVLEAYO0060</t>
  </si>
  <si>
    <t>  VLEBLAYONMC24</t>
  </si>
  <si>
    <t>  BLSVLEAYO0336</t>
  </si>
  <si>
    <t>  VLEBLAYONMF68</t>
  </si>
  <si>
    <t>  BLSVLEAYO0347</t>
  </si>
  <si>
    <t>  VLEBLAYOPGS36</t>
  </si>
  <si>
    <t>  BLSVLEAYO0423</t>
  </si>
  <si>
    <t>  VLEBLAYORANJJ</t>
  </si>
  <si>
    <t>  BLSVLEAYO0017</t>
  </si>
  <si>
    <t>  VLEBLAYORRDDH</t>
  </si>
  <si>
    <t>  BLSVLEAYO0021</t>
  </si>
  <si>
    <t>  VLEBLAYORRK46</t>
  </si>
  <si>
    <t>  BLSVLEAYO0894</t>
  </si>
  <si>
    <t>  VLEBLAYORWT68</t>
  </si>
  <si>
    <t>  BLSVLEAYO0443</t>
  </si>
  <si>
    <t>  VLEBLAYOTDG85</t>
  </si>
  <si>
    <t>  BLSVLEAYO0327</t>
  </si>
  <si>
    <t>  VLEBLAYOTGH67</t>
  </si>
  <si>
    <t>  BLSVLEAYO0850</t>
  </si>
  <si>
    <t>  VLEBLAYOUTY77</t>
  </si>
  <si>
    <t>  BLSVLEAYO0669</t>
  </si>
  <si>
    <t>  VLEBLAYOUYF14</t>
  </si>
  <si>
    <t>  BLSVLEAYO0324</t>
  </si>
  <si>
    <t>  VLEBLAYOVIF52</t>
  </si>
  <si>
    <t>  BLSVLEAYO0460</t>
  </si>
  <si>
    <t>  VLEBLBALCSF45</t>
  </si>
  <si>
    <t>  BLSVLEBAL0124</t>
  </si>
  <si>
    <t>  VLEBLBALWEW78</t>
  </si>
  <si>
    <t>  BLSVLEBAL0185</t>
  </si>
  <si>
    <t>  VLEBLBALXSD34</t>
  </si>
  <si>
    <t>  BLSVLEBAL0072</t>
  </si>
  <si>
    <t>  VLEBLBALYYG75</t>
  </si>
  <si>
    <t>  BLSVLEBAL1123</t>
  </si>
  <si>
    <t>  VLEBLBLRDFE34</t>
  </si>
  <si>
    <t>  BLSVLEBLR0077</t>
  </si>
  <si>
    <t>  VLEBLBLRFGG90</t>
  </si>
  <si>
    <t>  BLSVLEBLR0221</t>
  </si>
  <si>
    <t>  VLEBLBLRHDS36</t>
  </si>
  <si>
    <t>  BLSVLEBLR0013</t>
  </si>
  <si>
    <t>  VLEBLBLRHJJ98</t>
  </si>
  <si>
    <t>  BLSVLEBLR0188</t>
  </si>
  <si>
    <t>  VLEBLBLRJDG25</t>
  </si>
  <si>
    <t>  BLSVLEBLR0460</t>
  </si>
  <si>
    <t>  VLEBLBLRKKK76</t>
  </si>
  <si>
    <t>  BLSVLEBLR0321</t>
  </si>
  <si>
    <t>  VLEBLBLRNGN45</t>
  </si>
  <si>
    <t>  BLSVLEBLR0253</t>
  </si>
  <si>
    <t>  VLEBLBLRNGW44</t>
  </si>
  <si>
    <t>  BLSVLEBLR0332</t>
  </si>
  <si>
    <t>  VLEBLBLRNHI79</t>
  </si>
  <si>
    <t>  BLSVLEBLR0750</t>
  </si>
  <si>
    <t>  VLEBLBLROFJ54</t>
  </si>
  <si>
    <t>  BLSVLEBLR0110</t>
  </si>
  <si>
    <t>16  </t>
  </si>
  <si>
    <t>  VLEBLGORBH325</t>
  </si>
  <si>
    <t>  BLSVLEGOR0399</t>
  </si>
  <si>
    <t>25  </t>
  </si>
  <si>
    <t>  VLEBLGORG4C33</t>
  </si>
  <si>
    <t>  BLSVLEGOR0179</t>
  </si>
  <si>
    <t>  VLEBLGORHGR47</t>
  </si>
  <si>
    <t>  BLSVLEGOR1748</t>
  </si>
  <si>
    <t>  VLEBLGORI85G3</t>
  </si>
  <si>
    <t>  BLSVLEGOR1190</t>
  </si>
  <si>
    <t>  VLEBLGORJKD44</t>
  </si>
  <si>
    <t>  BLSVLEGOR1020</t>
  </si>
  <si>
    <t>  VLEBLGORKLJ89</t>
  </si>
  <si>
    <t>  BLSVLEGOR0026</t>
  </si>
  <si>
    <t>  VLEBLGORKO900</t>
  </si>
  <si>
    <t>  BLSVLEGOR0733</t>
  </si>
  <si>
    <t>  VLEBLGORLOPR0</t>
  </si>
  <si>
    <t>  BLSVLEGOR0099</t>
  </si>
  <si>
    <t>  VLEBLGORMK999</t>
  </si>
  <si>
    <t>  BLSVLEGOR0472</t>
  </si>
  <si>
    <t>23  </t>
  </si>
  <si>
    <t>  VLEBLKANASD66</t>
  </si>
  <si>
    <t>  BLSVLEKAN0022</t>
  </si>
  <si>
    <t>  VLEBLKANFGR27</t>
  </si>
  <si>
    <t>  BLSVLEKAN0553</t>
  </si>
  <si>
    <t>  VLEBLKANGFJ89</t>
  </si>
  <si>
    <t>  BLSVLEKAN0053</t>
  </si>
  <si>
    <t>  VLEBLKANHTR42</t>
  </si>
  <si>
    <t>  BLSVLEKAN0817</t>
  </si>
  <si>
    <t>  VLEBLKANHYX00</t>
  </si>
  <si>
    <t>  BLSVLEKAN0082</t>
  </si>
  <si>
    <t>  VLEBLKANII603</t>
  </si>
  <si>
    <t>  BLSVLEKAN0066</t>
  </si>
  <si>
    <t>  VLEBLKANNJH34</t>
  </si>
  <si>
    <t>  BLSVLEKAN0559</t>
  </si>
  <si>
    <t>  VLEBLKANOIP55</t>
  </si>
  <si>
    <t>  BLSVLEKAN0164</t>
  </si>
  <si>
    <t>  VLEBLKANOOO01</t>
  </si>
  <si>
    <t>  BLSVLEKAN0163</t>
  </si>
  <si>
    <t>  VLEBLKANSQA66</t>
  </si>
  <si>
    <t>  BLSVLEKAN0213</t>
  </si>
  <si>
    <t>  VLEBLKANTAT10</t>
  </si>
  <si>
    <t>  BLSVLEKAN0161</t>
  </si>
  <si>
    <t>  VLEBLKANV4R22</t>
  </si>
  <si>
    <t>  BLSVLEKAN0242</t>
  </si>
  <si>
    <t>  VLEBLKANVEE88</t>
  </si>
  <si>
    <t>  BLSVLEKAN0138</t>
  </si>
  <si>
    <t>  VLEBLMRGDGF87</t>
  </si>
  <si>
    <t>  BLSVLEMAH0630</t>
  </si>
  <si>
    <t>  VLEBLMRGERN45</t>
  </si>
  <si>
    <t>  BLSVLEMAH0493</t>
  </si>
  <si>
    <t>  VLEBLMRGNNN66</t>
  </si>
  <si>
    <t>  BLSVLEMAH0202</t>
  </si>
  <si>
    <t>  VLEBLMRGUTG48</t>
  </si>
  <si>
    <t>  BLSVLEMAH0782</t>
  </si>
  <si>
    <t>  VLEBLMATDFG33</t>
  </si>
  <si>
    <t>  BLSVLEMAT0662</t>
  </si>
  <si>
    <t>  VLEBLMATDST55</t>
  </si>
  <si>
    <t>  BLSVLEMAT0389</t>
  </si>
  <si>
    <t>  VLEBLMATFFR12</t>
  </si>
  <si>
    <t>  BLSVLEMAT0123</t>
  </si>
  <si>
    <t>  VLEBLMATGEU28</t>
  </si>
  <si>
    <t>  BLSVLEMAT0573</t>
  </si>
  <si>
    <t>  VLEBLMATGRE45</t>
  </si>
  <si>
    <t>  BLSVLEMAT0037</t>
  </si>
  <si>
    <t>  VLEBLMATHDH24</t>
  </si>
  <si>
    <t>  BLSVLEMAT0237</t>
  </si>
  <si>
    <t>  VLEBLMATNNG78</t>
  </si>
  <si>
    <t>  BLSVLEMAT0409</t>
  </si>
  <si>
    <t>  VLEBLMATSWT14</t>
  </si>
  <si>
    <t>  BLSVLEMAT0199</t>
  </si>
  <si>
    <t>  VLEBLMATTRV65</t>
  </si>
  <si>
    <t>  BLSVLEMAT0623</t>
  </si>
  <si>
    <t>  VLEBLMATYJU49</t>
  </si>
  <si>
    <t>  BLSVLEMAT0728</t>
  </si>
  <si>
    <t>  VLEBLMATYTO88</t>
  </si>
  <si>
    <t>  BLSVLEMAT0632</t>
  </si>
  <si>
    <t>  VLEBLMIRBSG24</t>
  </si>
  <si>
    <t>  BLSVLEMIR0471</t>
  </si>
  <si>
    <t>  VLEBLMIRDAD43</t>
  </si>
  <si>
    <t>  BLSVLEMIR0342</t>
  </si>
  <si>
    <t>  VLEBLMIRFDG44</t>
  </si>
  <si>
    <t>  BLSVLEMIR0705</t>
  </si>
  <si>
    <t>  VLEBLMIRGMT45</t>
  </si>
  <si>
    <t>  BLSVLEMIR0840</t>
  </si>
  <si>
    <t>  VLEBLMIRTAT00</t>
  </si>
  <si>
    <t>  BLSVLEMIR0048</t>
  </si>
  <si>
    <t>  VLEBLMIRUYH33</t>
  </si>
  <si>
    <t>  BLSVLEMIR0222</t>
  </si>
  <si>
    <t>  VLEBLMIRVGT88</t>
  </si>
  <si>
    <t>  BLSVLEMIR0011</t>
  </si>
  <si>
    <t>20  </t>
  </si>
  <si>
    <t>  VLEBLSANFGH34</t>
  </si>
  <si>
    <t>  BLSVLESKN0193</t>
  </si>
  <si>
    <t>  VLEBLSANNIU67</t>
  </si>
  <si>
    <t>  BLSVLESKN0210</t>
  </si>
  <si>
    <t>  VLEBLSANTYUHT</t>
  </si>
  <si>
    <t>  BLSVLESKN0342</t>
  </si>
  <si>
    <t>  VLEBLSANYUI45</t>
  </si>
  <si>
    <t>  BLSVLESKN0202</t>
  </si>
  <si>
    <t>  VLEBLSHADFE02</t>
  </si>
  <si>
    <t>  BLSVLESHA0343</t>
  </si>
  <si>
    <t>  VLEBLSHASWQ12</t>
  </si>
  <si>
    <t>  BLSVLESHA0256</t>
  </si>
  <si>
    <t>VLEBLAYOAKSTY</t>
  </si>
  <si>
    <t>BLSVLEAYO0022</t>
  </si>
  <si>
    <t>VLEBLAYOBNA24</t>
  </si>
  <si>
    <t>BLSVLEAYO0476</t>
  </si>
  <si>
    <t>VLEBLAYOBXX32</t>
  </si>
  <si>
    <t>BLSVLEAYO0349</t>
  </si>
  <si>
    <t>VLEBLAYOCCV36</t>
  </si>
  <si>
    <t>BLSVLEAYO0489</t>
  </si>
  <si>
    <t>VLEBLAYODSRTY</t>
  </si>
  <si>
    <t>BLSVLEAYO0041</t>
  </si>
  <si>
    <t>VLEBLAYODVS25</t>
  </si>
  <si>
    <t>BLSVLEAYO0299</t>
  </si>
  <si>
    <t>VLEBLAYOGEW37</t>
  </si>
  <si>
    <t>BLSVLEAYO0519</t>
  </si>
  <si>
    <t>VLEBLAYOGEY36</t>
  </si>
  <si>
    <t>BLSVLEAYO0885</t>
  </si>
  <si>
    <t>VLEBLAYOHHH02</t>
  </si>
  <si>
    <t>BLSVLEAYO0156</t>
  </si>
  <si>
    <t>VLEBLAYOJDE67</t>
  </si>
  <si>
    <t>BLSVLEAYO0437</t>
  </si>
  <si>
    <t>VLEBLAYOJKA45</t>
  </si>
  <si>
    <t>BLSVLEAYO0605</t>
  </si>
  <si>
    <t>VLEBLAYOKJHUY</t>
  </si>
  <si>
    <t>BLSVLEAYO0060</t>
  </si>
  <si>
    <t>VLEBLAYONMC24</t>
  </si>
  <si>
    <t>BLSVLEAYO0336</t>
  </si>
  <si>
    <t>VLEBLAYONMF68</t>
  </si>
  <si>
    <t>BLSVLEAYO0347</t>
  </si>
  <si>
    <t>VLEBLAYOPGS36</t>
  </si>
  <si>
    <t>BLSVLEAYO0423</t>
  </si>
  <si>
    <t>VLEBLAYORANJJ</t>
  </si>
  <si>
    <t>BLSVLEAYO0017</t>
  </si>
  <si>
    <t>VLEBLAYORRDDH</t>
  </si>
  <si>
    <t>BLSVLEAYO0021</t>
  </si>
  <si>
    <t>VLEBLAYORRK46</t>
  </si>
  <si>
    <t>BLSVLEAYO0894</t>
  </si>
  <si>
    <t>VLEBLAYORWT68</t>
  </si>
  <si>
    <t>BLSVLEAYO0443</t>
  </si>
  <si>
    <t>VLEBLAYOTDG85</t>
  </si>
  <si>
    <t>BLSVLEAYO0327</t>
  </si>
  <si>
    <t>VLEBLAYOTGH67</t>
  </si>
  <si>
    <t>BLSVLEAYO0850</t>
  </si>
  <si>
    <t>VLEBLAYOUTY77</t>
  </si>
  <si>
    <t>BLSVLEAYO0669</t>
  </si>
  <si>
    <t>VLEBLAYOUYF14</t>
  </si>
  <si>
    <t>BLSVLEAYO0324</t>
  </si>
  <si>
    <t>VLEBLAYOVIF52</t>
  </si>
  <si>
    <t>BLSVLEAYO0460</t>
  </si>
  <si>
    <t>VLEBLBALCSF45</t>
  </si>
  <si>
    <t>BLSVLEBAL0124</t>
  </si>
  <si>
    <t>VLEBLBALWEW78</t>
  </si>
  <si>
    <t>BLSVLEBAL0185</t>
  </si>
  <si>
    <t>VLEBLBALXSD34</t>
  </si>
  <si>
    <t>BLSVLEBAL0072</t>
  </si>
  <si>
    <t>VLEBLBALYYG75</t>
  </si>
  <si>
    <t>BLSVLEBAL1123</t>
  </si>
  <si>
    <t>VLEBLBLRDFE34</t>
  </si>
  <si>
    <t>BLSVLEBLR0077</t>
  </si>
  <si>
    <t>VLEBLBLRFGG90</t>
  </si>
  <si>
    <t>BLSVLEBLR0221</t>
  </si>
  <si>
    <t>VLEBLBLRHDS36</t>
  </si>
  <si>
    <t>BLSVLEBLR0013</t>
  </si>
  <si>
    <t>VLEBLBLRHJJ98</t>
  </si>
  <si>
    <t>BLSVLEBLR0188</t>
  </si>
  <si>
    <t>VLEBLBLRJDG25</t>
  </si>
  <si>
    <t>BLSVLEBLR0460</t>
  </si>
  <si>
    <t>VLEBLBLRKKK76</t>
  </si>
  <si>
    <t>BLSVLEBLR0321</t>
  </si>
  <si>
    <t>VLEBLBLRNGN45</t>
  </si>
  <si>
    <t>BLSVLEBLR0253</t>
  </si>
  <si>
    <t>VLEBLBLRNGW44</t>
  </si>
  <si>
    <t>BLSVLEBLR0332</t>
  </si>
  <si>
    <t>VLEBLBLRNHI79</t>
  </si>
  <si>
    <t>BLSVLEBLR0750</t>
  </si>
  <si>
    <t>VLEBLBLROFJ54</t>
  </si>
  <si>
    <t>BLSVLEBLR0110</t>
  </si>
  <si>
    <t>VLEBLGORBH325</t>
  </si>
  <si>
    <t>BLSVLEGOR0399</t>
  </si>
  <si>
    <t>VLEBLGORG4C33</t>
  </si>
  <si>
    <t>BLSVLEGOR0179</t>
  </si>
  <si>
    <t>VLEBLGORHGR47</t>
  </si>
  <si>
    <t>BLSVLEGOR1748</t>
  </si>
  <si>
    <t>VLEBLGORI85G3</t>
  </si>
  <si>
    <t>BLSVLEGOR1190</t>
  </si>
  <si>
    <t>VLEBLGORJKD44</t>
  </si>
  <si>
    <t>BLSVLEGOR1020</t>
  </si>
  <si>
    <t>VLEBLGORKLJ89</t>
  </si>
  <si>
    <t>BLSVLEGOR0026</t>
  </si>
  <si>
    <t>VLEBLGORKO900</t>
  </si>
  <si>
    <t>BLSVLEGOR0733</t>
  </si>
  <si>
    <t>VLEBLGORLOPR0</t>
  </si>
  <si>
    <t>BLSVLEGOR0099</t>
  </si>
  <si>
    <t>VLEBLGORMK999</t>
  </si>
  <si>
    <t>BLSVLEGOR0472</t>
  </si>
  <si>
    <t>VLEBLKANASD66</t>
  </si>
  <si>
    <t>BLSVLEKAN0022</t>
  </si>
  <si>
    <t>VLEBLKANFGR27</t>
  </si>
  <si>
    <t>BLSVLEKAN0553</t>
  </si>
  <si>
    <t>VLEBLKANGFJ89</t>
  </si>
  <si>
    <t>BLSVLEKAN0053</t>
  </si>
  <si>
    <t>VLEBLKANHTR42</t>
  </si>
  <si>
    <t>BLSVLEKAN0817</t>
  </si>
  <si>
    <t>VLEBLKANHYX00</t>
  </si>
  <si>
    <t>BLSVLEKAN0082</t>
  </si>
  <si>
    <t>VLEBLKANII603</t>
  </si>
  <si>
    <t>BLSVLEKAN0066</t>
  </si>
  <si>
    <t>VLEBLKANNJH34</t>
  </si>
  <si>
    <t>BLSVLEKAN0559</t>
  </si>
  <si>
    <t>VLEBLKANOIP55</t>
  </si>
  <si>
    <t>BLSVLEKAN0164</t>
  </si>
  <si>
    <t>VLEBLKANOOO01</t>
  </si>
  <si>
    <t>BLSVLEKAN0163</t>
  </si>
  <si>
    <t>VLEBLKANSQA66</t>
  </si>
  <si>
    <t>BLSVLEKAN0213</t>
  </si>
  <si>
    <t>VLEBLKANTAT10</t>
  </si>
  <si>
    <t>BLSVLEKAN0161</t>
  </si>
  <si>
    <t>VLEBLKANV4R22</t>
  </si>
  <si>
    <t>BLSVLEKAN0242</t>
  </si>
  <si>
    <t>VLEBLKANVEE88</t>
  </si>
  <si>
    <t>BLSVLEKAN0138</t>
  </si>
  <si>
    <t>VLEBLMRGDGF87</t>
  </si>
  <si>
    <t>BLSVLEMAH0630</t>
  </si>
  <si>
    <t>VLEBLMRGERN45</t>
  </si>
  <si>
    <t>BLSVLEMAH0493</t>
  </si>
  <si>
    <t>VLEBLMRGNNN66</t>
  </si>
  <si>
    <t>BLSVLEMAH0202</t>
  </si>
  <si>
    <t>VLEBLMRGUTG48</t>
  </si>
  <si>
    <t>BLSVLEMAH0782</t>
  </si>
  <si>
    <t>VLEBLMATDFG33</t>
  </si>
  <si>
    <t>BLSVLEMAT0662</t>
  </si>
  <si>
    <t>VLEBLMATDST55</t>
  </si>
  <si>
    <t>BLSVLEMAT0389</t>
  </si>
  <si>
    <t>VLEBLMATFFR12</t>
  </si>
  <si>
    <t>BLSVLEMAT0123</t>
  </si>
  <si>
    <t>VLEBLMATGEU28</t>
  </si>
  <si>
    <t>BLSVLEMAT0573</t>
  </si>
  <si>
    <t>VLEBLMATGRE45</t>
  </si>
  <si>
    <t>BLSVLEMAT0037</t>
  </si>
  <si>
    <t>VLEBLMATHDH24</t>
  </si>
  <si>
    <t>BLSVLEMAT0237</t>
  </si>
  <si>
    <t>VLEBLMATNNG78</t>
  </si>
  <si>
    <t>BLSVLEMAT0409</t>
  </si>
  <si>
    <t>VLEBLMATSWT14</t>
  </si>
  <si>
    <t>BLSVLEMAT0199</t>
  </si>
  <si>
    <t>VLEBLMATTRV65</t>
  </si>
  <si>
    <t>BLSVLEMAT0623</t>
  </si>
  <si>
    <t>VLEBLMATYJU49</t>
  </si>
  <si>
    <t>BLSVLEMAT0728</t>
  </si>
  <si>
    <t>VLEBLMATYTO88</t>
  </si>
  <si>
    <t>BLSVLEMAT0632</t>
  </si>
  <si>
    <t>VLEBLMIRBSG24</t>
  </si>
  <si>
    <t>BLSVLEMIR0471</t>
  </si>
  <si>
    <t>VLEBLMIRDAD43</t>
  </si>
  <si>
    <t>BLSVLEMIR0342</t>
  </si>
  <si>
    <t>VLEBLMIRFDG44</t>
  </si>
  <si>
    <t>BLSVLEMIR0705</t>
  </si>
  <si>
    <t>VLEBLMIRGMT45</t>
  </si>
  <si>
    <t>BLSVLEMIR0840</t>
  </si>
  <si>
    <t>VLEBLMIRTAT00</t>
  </si>
  <si>
    <t>BLSVLEMIR0048</t>
  </si>
  <si>
    <t>VLEBLMIRUYH33</t>
  </si>
  <si>
    <t>BLSVLEMIR0222</t>
  </si>
  <si>
    <t>VLEBLMIRVGT88</t>
  </si>
  <si>
    <t>BLSVLEMIR0011</t>
  </si>
  <si>
    <t>VLEBLSANFGH34</t>
  </si>
  <si>
    <t>BLSVLESKN0193</t>
  </si>
  <si>
    <t>VLEBLSANNIU67</t>
  </si>
  <si>
    <t>BLSVLESKN0210</t>
  </si>
  <si>
    <t>VLEBLSANTYUHT</t>
  </si>
  <si>
    <t>BLSVLESKN0342</t>
  </si>
  <si>
    <t>VLEBLSANYUI45</t>
  </si>
  <si>
    <t>BLSVLESKN0202</t>
  </si>
  <si>
    <t>VLEBLSHADFE02</t>
  </si>
  <si>
    <t>BLSVLESHA0343</t>
  </si>
  <si>
    <t>VLEBLSHASWQ12</t>
  </si>
  <si>
    <t>BLSVLESHA0256</t>
  </si>
  <si>
    <t>  VLEBLAYOAAA11</t>
  </si>
  <si>
    <t>  BLSVLEAYO0185</t>
  </si>
  <si>
    <t>  VLEBLAYOAJJAH</t>
  </si>
  <si>
    <t>  BLSVLEAYO0014</t>
  </si>
  <si>
    <t>  VLEBLAYOAOLMN</t>
  </si>
  <si>
    <t>  BLSVLEAYO0086</t>
  </si>
  <si>
    <t>  VLEBLAYOBBF34</t>
  </si>
  <si>
    <t>  BLSVLEAYO0512</t>
  </si>
  <si>
    <t>  VLEBLAYOBEN00</t>
  </si>
  <si>
    <t>  BLSVLEAYO0199</t>
  </si>
  <si>
    <t>  VLEBLAYOBFJ52</t>
  </si>
  <si>
    <t>  BLSVLEAYO1013</t>
  </si>
  <si>
    <t>  VLEBLAYOBHY67</t>
  </si>
  <si>
    <t>  BLSVLEAYO0106</t>
  </si>
  <si>
    <t>  VLEBLAYOCVW78</t>
  </si>
  <si>
    <t>  BLSVLEAYO0467</t>
  </si>
  <si>
    <t>  VLEBLAYODASFH</t>
  </si>
  <si>
    <t>  BLSVLEAYO0005</t>
  </si>
  <si>
    <t>  VLEBLAYODDF96</t>
  </si>
  <si>
    <t>  BLSVLEAYO0502</t>
  </si>
  <si>
    <t>  VLEBLAYODDU87</t>
  </si>
  <si>
    <t>  BLSVLEAYO0207</t>
  </si>
  <si>
    <t>  VLEBLAYODFG23</t>
  </si>
  <si>
    <t>  BLSVLEAYO0261</t>
  </si>
  <si>
    <t>  VLEBLAYODFR36</t>
  </si>
  <si>
    <t>  BLSVLEAYO0224</t>
  </si>
  <si>
    <t>  VLEBLAYODGH12</t>
  </si>
  <si>
    <t>  BLSVLEAYO0319</t>
  </si>
  <si>
    <t>  VLEBLAYODTE33</t>
  </si>
  <si>
    <t>  BLSVLEAYO0846</t>
  </si>
  <si>
    <t>  VLEBLAYOECU47</t>
  </si>
  <si>
    <t>  BLSVLEAYO0764</t>
  </si>
  <si>
    <t>  VLEBLAYOEDU44</t>
  </si>
  <si>
    <t>  BLSVLEAYO0784</t>
  </si>
  <si>
    <t>  VLEBLAYOERYYR</t>
  </si>
  <si>
    <t>  BLSVLEAYO0094</t>
  </si>
  <si>
    <t>  VLEBLAYOF4RE4</t>
  </si>
  <si>
    <t>  BLSVLEAYO0239</t>
  </si>
  <si>
    <t>  VLEBLAYOFFR36</t>
  </si>
  <si>
    <t>  BLSVLEAYO0216</t>
  </si>
  <si>
    <t>  VLEBLAYOFHD52</t>
  </si>
  <si>
    <t>  BLSVLEAYO1016</t>
  </si>
  <si>
    <t>  VLEBLAYOFRE36</t>
  </si>
  <si>
    <t>  BLSVLEAYO0854</t>
  </si>
  <si>
    <t>  VLEBLAYOFRY44</t>
  </si>
  <si>
    <t>  BLSVLEAYO0911</t>
  </si>
  <si>
    <t>  VLEBLAYOFZD24</t>
  </si>
  <si>
    <t>  BLSVLEAYO0300</t>
  </si>
  <si>
    <t>  VLEBLAYOGFT38</t>
  </si>
  <si>
    <t>  BLSVLEAYO0982</t>
  </si>
  <si>
    <t>  VLEBLAYOGHJKH</t>
  </si>
  <si>
    <t>  BLSVLEAYO0061</t>
  </si>
  <si>
    <t>  VLEBLAYOGTG47</t>
  </si>
  <si>
    <t>  BLSVLEAYO0865</t>
  </si>
  <si>
    <t>  VLEBLAYOHDD36</t>
  </si>
  <si>
    <t>  BLSVLEAYO0412</t>
  </si>
  <si>
    <t>  VLEBLAYOHGK59</t>
  </si>
  <si>
    <t>  BLSVLEAYO0991</t>
  </si>
  <si>
    <t>  VLEBLAYOHIUTO</t>
  </si>
  <si>
    <t>  BLSVLEAYO0073</t>
  </si>
  <si>
    <t>  VLEBLAYOHJI26</t>
  </si>
  <si>
    <t>  BLSVLEAYO0629</t>
  </si>
  <si>
    <t>  VLEBLAYOHJLUI</t>
  </si>
  <si>
    <t>  BLSVLEAYO0062</t>
  </si>
  <si>
    <t>  VLEBLAYOHKJFT</t>
  </si>
  <si>
    <t>  BLSVLEAYO0067</t>
  </si>
  <si>
    <t>  VLEBLAYOHTR37</t>
  </si>
  <si>
    <t>  BLSVLEAYO0863</t>
  </si>
  <si>
    <t>  VLEBLAYOIFN24</t>
  </si>
  <si>
    <t>  BLSVLEAYO0315</t>
  </si>
  <si>
    <t>  VLEBLAYOIGH24</t>
  </si>
  <si>
    <t>  BLSVLEAYO0393</t>
  </si>
  <si>
    <t>  VLEBLAYOIYG78</t>
  </si>
  <si>
    <t>  BLSVLEAYO0641</t>
  </si>
  <si>
    <t>  VLEBLAYOJDB67</t>
  </si>
  <si>
    <t>  BLSVLEAYO0413</t>
  </si>
  <si>
    <t>15  </t>
  </si>
  <si>
    <t>  VLEBLAYOJFK28</t>
  </si>
  <si>
    <t>  BLSVLEAYO1009</t>
  </si>
  <si>
    <t>  VLEBLAYOJFN52</t>
  </si>
  <si>
    <t>  BLSVLEAYO0373</t>
  </si>
  <si>
    <t>  VLEBLAYOJHM35</t>
  </si>
  <si>
    <t>  BLSVLEAYO1017</t>
  </si>
  <si>
    <t>  VLEBLAYOJJKKG</t>
  </si>
  <si>
    <t>  BLSVLEAYO0007</t>
  </si>
  <si>
    <t>  VLEBLAYOKFZ67</t>
  </si>
  <si>
    <t>  BLSVLEAYO0409</t>
  </si>
  <si>
    <t>  VLEBLAYOKHIYY</t>
  </si>
  <si>
    <t>  BLSVLEAYO0036</t>
  </si>
  <si>
    <t>  VLEBLAYOKII89</t>
  </si>
  <si>
    <t>  BLSVLEAYO0129</t>
  </si>
  <si>
    <t>  VLEBLAYOKKS69</t>
  </si>
  <si>
    <t>  BLSVLEAYO0561</t>
  </si>
  <si>
    <t>  VLEBLAYOLLOO8</t>
  </si>
  <si>
    <t>  BLSVLEAYO0124</t>
  </si>
  <si>
    <t>  VLEBLAYOMRS24</t>
  </si>
  <si>
    <t>  BLSVLEAYO0459</t>
  </si>
  <si>
    <t>  VLEBLAYONANCY</t>
  </si>
  <si>
    <t>  BLSVLEAYO0019</t>
  </si>
  <si>
    <t>  VLEBLAYONGY87</t>
  </si>
  <si>
    <t>  BLSVLEAYO0597</t>
  </si>
  <si>
    <t>  VLEBLAYONHD35</t>
  </si>
  <si>
    <t>  BLSVLEAYO0303</t>
  </si>
  <si>
    <t>  VLEBLAYONMMNK</t>
  </si>
  <si>
    <t>  BLSVLEAYO0025</t>
  </si>
  <si>
    <t>  VLEBLAYONVD63</t>
  </si>
  <si>
    <t>  BLSVLEAYO1005</t>
  </si>
  <si>
    <t>  VLEBLAYOOSZ37</t>
  </si>
  <si>
    <t>  BLSVLEAYO0425</t>
  </si>
  <si>
    <t>  VLEBLAYOPMG54</t>
  </si>
  <si>
    <t>  BLSVLEAYO0352</t>
  </si>
  <si>
    <t>  VLEBLAYORED32</t>
  </si>
  <si>
    <t>  BLSVLEAYO0378</t>
  </si>
  <si>
    <t>  VLEBLAYORJI22</t>
  </si>
  <si>
    <t>  BLSVLEAYO0658</t>
  </si>
  <si>
    <t>  VLEBLAYORRE63</t>
  </si>
  <si>
    <t>  BLSVLEAYO0501</t>
  </si>
  <si>
    <t>  VLEBLAYORTR69</t>
  </si>
  <si>
    <t>  BLSVLEAYO0612</t>
  </si>
  <si>
    <t>  VLEBLAYORTY35</t>
  </si>
  <si>
    <t>  BLSVLEAYO0294</t>
  </si>
  <si>
    <t>  VLEBLAYOSEW27</t>
  </si>
  <si>
    <t>  BLSVLEAYO0174</t>
  </si>
  <si>
    <t>  VLEBLAYOSSS06</t>
  </si>
  <si>
    <t>  BLSVLEAYO0154</t>
  </si>
  <si>
    <t>  VLEBLAYOTEG34</t>
  </si>
  <si>
    <t>  BLSVLEAYO0298</t>
  </si>
  <si>
    <t>  VLEBLAYOTGH34</t>
  </si>
  <si>
    <t>  BLSVLEAYO0404</t>
  </si>
  <si>
    <t>  VLEBLAYOTGI34</t>
  </si>
  <si>
    <t>  BLSVLEAYO0708</t>
  </si>
  <si>
    <t>  VLEBLAYOTGT46</t>
  </si>
  <si>
    <t>  BLSVLEAYO0905</t>
  </si>
  <si>
    <t>103  </t>
  </si>
  <si>
    <t>  VLEBLAYOTTKLK</t>
  </si>
  <si>
    <t>  BLSVLEAYO0001</t>
  </si>
  <si>
    <t>  VLEBLAYOUIY04</t>
  </si>
  <si>
    <t>  BLSVLEAYO0681</t>
  </si>
  <si>
    <t>  VLEBLAYOUTF67</t>
  </si>
  <si>
    <t>  BLSVLEAYO0977</t>
  </si>
  <si>
    <t>  VLEBLAYOUTF97</t>
  </si>
  <si>
    <t>  BLSVLEAYO0711</t>
  </si>
  <si>
    <t>  VLEBLAYOUTK47</t>
  </si>
  <si>
    <t>  BLSVLEAYO0970</t>
  </si>
  <si>
    <t>  VLEBLAYOV43TF</t>
  </si>
  <si>
    <t>  BLSVLEAYO0240</t>
  </si>
  <si>
    <t>  VLEBLAYOVGD54</t>
  </si>
  <si>
    <t>  BLSVLEAYO1007</t>
  </si>
  <si>
    <t>  VLEBLAYOVR3VE</t>
  </si>
  <si>
    <t>  BLSVLEAYO0247</t>
  </si>
  <si>
    <t>  VLEBLAYOWSX48</t>
  </si>
  <si>
    <t>  BLSVLEAYO0790</t>
  </si>
  <si>
    <t>  VLEBLAYOXIR24</t>
  </si>
  <si>
    <t>  BLSVLEAYO0466</t>
  </si>
  <si>
    <t>  VLEBLAYOYTG65</t>
  </si>
  <si>
    <t>  BLSVLEAYO0682</t>
  </si>
  <si>
    <t>  VLEBLAYOYTH96</t>
  </si>
  <si>
    <t>  BLSVLEAYO0601</t>
  </si>
  <si>
    <t>  VLEBLAYOZXQ64</t>
  </si>
  <si>
    <t>  BLSVLEAYO0504</t>
  </si>
  <si>
    <t>  VLEBLAYOZXS64</t>
  </si>
  <si>
    <t>  BLSVLEAYO0446</t>
  </si>
  <si>
    <t>  VLEBLBALAKI59</t>
  </si>
  <si>
    <t>  BLSVLEBAL0462</t>
  </si>
  <si>
    <t>  VLEBLBALASA23</t>
  </si>
  <si>
    <t>  BLSVLEBAL0250</t>
  </si>
  <si>
    <t>  VLEBLBALBBM65</t>
  </si>
  <si>
    <t>  BLSVLEBAL0830</t>
  </si>
  <si>
    <t>  VLEBLBALBBN34</t>
  </si>
  <si>
    <t>  BLSVLEBAL0847</t>
  </si>
  <si>
    <t>  VLEBLBALDHH25</t>
  </si>
  <si>
    <t>  BLSVLEBAL0341</t>
  </si>
  <si>
    <t>  VLEBLBALDRT76</t>
  </si>
  <si>
    <t>  BLSVLEBAL0244</t>
  </si>
  <si>
    <t>  VLEBLBALEHR76</t>
  </si>
  <si>
    <t>  BLSVLEBAL0171</t>
  </si>
  <si>
    <t>  VLEBLBALFGY84</t>
  </si>
  <si>
    <t>  BLSVLEBAL0041</t>
  </si>
  <si>
    <t>  VLEBLBALFHY98</t>
  </si>
  <si>
    <t>  BLSVLEBAL1000</t>
  </si>
  <si>
    <t>  VLEBLBALFRT64</t>
  </si>
  <si>
    <t>  BLSVLEBAL1058</t>
  </si>
  <si>
    <t>  VLEBLBALHDG46</t>
  </si>
  <si>
    <t>  BLSVLEBAL0501</t>
  </si>
  <si>
    <t>  VLEBLBALHHT45</t>
  </si>
  <si>
    <t>  BLSVLEBAL0123</t>
  </si>
  <si>
    <t>  VLEBLBALHJD32</t>
  </si>
  <si>
    <t>  BLSVLEBAL0643</t>
  </si>
  <si>
    <t>  VLEBLBALHRG43</t>
  </si>
  <si>
    <t>  BLSVLEBAL1172</t>
  </si>
  <si>
    <t>  VLEBLBALIKD97</t>
  </si>
  <si>
    <t>  BLSVLEBAL0893</t>
  </si>
  <si>
    <t>  VLEBLBALJRF52</t>
  </si>
  <si>
    <t>  BLSVLEBAL0592</t>
  </si>
  <si>
    <t>49  </t>
  </si>
  <si>
    <t>  VLEBLBALKFJ27</t>
  </si>
  <si>
    <t>  BLSVLEBAL1230</t>
  </si>
  <si>
    <t>  VLEBLBALKSE58</t>
  </si>
  <si>
    <t>  BLSVLEBAL1023</t>
  </si>
  <si>
    <t>  VLEBLBALKUI58</t>
  </si>
  <si>
    <t>  BLSVLEBAL0955</t>
  </si>
  <si>
    <t>  VLEBLBALNFD24</t>
  </si>
  <si>
    <t>  BLSVLEBAL0604</t>
  </si>
  <si>
    <t>  VLEBLBALREE36</t>
  </si>
  <si>
    <t>  BLSVLEBAL0488</t>
  </si>
  <si>
    <t>  VLEBLBALSWE33</t>
  </si>
  <si>
    <t>  BLSVLEBAL0396</t>
  </si>
  <si>
    <t>  VLEBLBALTDT37</t>
  </si>
  <si>
    <t>  BLSVLEBAL1206</t>
  </si>
  <si>
    <t>  VLEBLBALTKY49</t>
  </si>
  <si>
    <t>  BLSVLEBAL1212</t>
  </si>
  <si>
    <t>  VLEBLBALV333J</t>
  </si>
  <si>
    <t>  BLSVLEBAL0310</t>
  </si>
  <si>
    <t>  VLEBLBALVBF34</t>
  </si>
  <si>
    <t>  BLSVLEBAL0085</t>
  </si>
  <si>
    <t>  VLEBLBALVBG54</t>
  </si>
  <si>
    <t>  BLSVLEBAL0149</t>
  </si>
  <si>
    <t>  VLEBLBALWER45</t>
  </si>
  <si>
    <t>  BLSVLEBAL0122</t>
  </si>
  <si>
    <t>  VLEBLBALWETH6</t>
  </si>
  <si>
    <t>  BLSVLEBAL0107</t>
  </si>
  <si>
    <t>  VLEBLBALXDF35</t>
  </si>
  <si>
    <t>  BLSVLEBAL0073</t>
  </si>
  <si>
    <t>  VLEBLBLRBNH22</t>
  </si>
  <si>
    <t>  BLSVLEBLR0193</t>
  </si>
  <si>
    <t>  VLEBLBLRBVB89</t>
  </si>
  <si>
    <t>  BLSVLEBLR0213</t>
  </si>
  <si>
    <t>  VLEBLBLRDED26</t>
  </si>
  <si>
    <t>  BLSVLEBLR0797</t>
  </si>
  <si>
    <t>  VLEBLBLRDFS24</t>
  </si>
  <si>
    <t>  BLSVLEBLR0480</t>
  </si>
  <si>
    <t>  VLEBLBLRDSF34</t>
  </si>
  <si>
    <t>  BLSVLEBLR0107</t>
  </si>
  <si>
    <t>30  </t>
  </si>
  <si>
    <t>  VLEBLBLRFDJ58</t>
  </si>
  <si>
    <t>  BLSVLEBLR0045</t>
  </si>
  <si>
    <t>  VLEBLBLRFFD44</t>
  </si>
  <si>
    <t>  BLSVLEBLR0231</t>
  </si>
  <si>
    <t>  VLEBLBLRFFH37</t>
  </si>
  <si>
    <t>  BLSVLEBLR0834</t>
  </si>
  <si>
    <t>  VLEBLBLRGHG11</t>
  </si>
  <si>
    <t>  BLSVLEBLR0199</t>
  </si>
  <si>
    <t>  VLEBLBLRGHY57</t>
  </si>
  <si>
    <t>  BLSVLEBLR0382</t>
  </si>
  <si>
    <t>  VLEBLBLRGJU54</t>
  </si>
  <si>
    <t>  BLSVLEBLR0162</t>
  </si>
  <si>
    <t>  VLEBLBLRGRL83</t>
  </si>
  <si>
    <t>  BLSVLEBLR0352</t>
  </si>
  <si>
    <t>  VLEBLBLRHYP89</t>
  </si>
  <si>
    <t>  BLSVLEBLR0060</t>
  </si>
  <si>
    <t>  VLEBLBLRIDN32</t>
  </si>
  <si>
    <t>  BLSVLEBLR0066</t>
  </si>
  <si>
    <t>  VLEBLBLRIFH35</t>
  </si>
  <si>
    <t>  BLSVLEBLR0458</t>
  </si>
  <si>
    <t>  VLEBLBLRJFF46</t>
  </si>
  <si>
    <t>  BLSVLEBLR0855</t>
  </si>
  <si>
    <t>  VLEBLBLRJRY57</t>
  </si>
  <si>
    <t>  BLSVLEBLR0472</t>
  </si>
  <si>
    <t>  VLEBLBLRKFG34</t>
  </si>
  <si>
    <t>  BLSVLEBLR0074</t>
  </si>
  <si>
    <t>  VLEBLBLRKGH32</t>
  </si>
  <si>
    <t>  BLSVLEBLR0520</t>
  </si>
  <si>
    <t>  VLEBLBLRMGH67</t>
  </si>
  <si>
    <t>  BLSVLEBLR0698</t>
  </si>
  <si>
    <t>  VLEBLBLRNDU76</t>
  </si>
  <si>
    <t>  BLSVLEBLR0371</t>
  </si>
  <si>
    <t>36  </t>
  </si>
  <si>
    <t>  VLEBLBLROTH35</t>
  </si>
  <si>
    <t>  BLSVLEBLR0342</t>
  </si>
  <si>
    <t>  VLEBLBLRPTG34</t>
  </si>
  <si>
    <t>  BLSVLEBLR0588</t>
  </si>
  <si>
    <t>  VLEBLBLRPYF36</t>
  </si>
  <si>
    <t>  BLSVLEBLR0575</t>
  </si>
  <si>
    <t>  VLEBLBLRQOP56</t>
  </si>
  <si>
    <t>  BLSVLEBLR0631</t>
  </si>
  <si>
    <t>  VLEBLBLRRFY29</t>
  </si>
  <si>
    <t>  BLSVLEBLR0781</t>
  </si>
  <si>
    <t>  VLEBLBLRRSE54</t>
  </si>
  <si>
    <t>  BLSVLEBLR0558</t>
  </si>
  <si>
    <t>  VLEBLBLRT3525</t>
  </si>
  <si>
    <t>  BLSVLEBLR0295</t>
  </si>
  <si>
    <t>  VLEBLBLRUID34</t>
  </si>
  <si>
    <t>  BLSVLEBLR0020</t>
  </si>
  <si>
    <t>  VLEBLBLRYHF24</t>
  </si>
  <si>
    <t>  BLSVLEBLR0467</t>
  </si>
  <si>
    <t>  VLEBLBLRYTR34</t>
  </si>
  <si>
    <t>  BLSVLEBLR0144</t>
  </si>
  <si>
    <t>  VLEBLBHAAWE99</t>
  </si>
  <si>
    <t>  BLSVLEBAD0011</t>
  </si>
  <si>
    <t>  VLEBLBHABDG24</t>
  </si>
  <si>
    <t>  BLSVLEBAD0171</t>
  </si>
  <si>
    <t>  VLEBLBHABGX24</t>
  </si>
  <si>
    <t>  BLSVLEBAD0173</t>
  </si>
  <si>
    <t>  VLEBLBHABHG09</t>
  </si>
  <si>
    <t>  BLSVLEBAD0060</t>
  </si>
  <si>
    <t>  VLEBLBHADGF99</t>
  </si>
  <si>
    <t>  BLSVLEBAD0058</t>
  </si>
  <si>
    <t>  VLEBLBHAEEW47</t>
  </si>
  <si>
    <t>  BLSVLEBAD0395</t>
  </si>
  <si>
    <t>  VLEBLBHAFDD44</t>
  </si>
  <si>
    <t>  BLSVLEBAD0005</t>
  </si>
  <si>
    <t>  VLEBLBHAFGD78</t>
  </si>
  <si>
    <t>  BLSVLEBAD0041</t>
  </si>
  <si>
    <t>  VLEBLBHAFGH37</t>
  </si>
  <si>
    <t>  BLSVLEBAD0335</t>
  </si>
  <si>
    <t>  VLEBLBHAFRJ47</t>
  </si>
  <si>
    <t>  BLSVLEBAD0288</t>
  </si>
  <si>
    <t>  VLEBLBHAGET36</t>
  </si>
  <si>
    <t>  BLSVLEBAD0193</t>
  </si>
  <si>
    <t>  VLEBLBHAGRY53</t>
  </si>
  <si>
    <t>  BLSVLEBAD0334</t>
  </si>
  <si>
    <t>  VLEBLBHAHJT58</t>
  </si>
  <si>
    <t>  BLSVLEBAD0515</t>
  </si>
  <si>
    <t>  VLEBLBHAHTR32</t>
  </si>
  <si>
    <t>  BLSVLEBAD0464</t>
  </si>
  <si>
    <t>  VLEBLBHAHTR47</t>
  </si>
  <si>
    <t>  BLSVLEBAD0450</t>
  </si>
  <si>
    <t>  VLEBLBHARTB34</t>
  </si>
  <si>
    <t>  BLSVLEBAD0204</t>
  </si>
  <si>
    <t>  VLEBLBHARYH23</t>
  </si>
  <si>
    <t>  BLSVLEBAD0199</t>
  </si>
  <si>
    <t>  VLEBLBHASFS23</t>
  </si>
  <si>
    <t>  BLSVLEBAD0003</t>
  </si>
  <si>
    <t>  VLEBLBHAVBA10</t>
  </si>
  <si>
    <t>  BLSVLEBAD0238</t>
  </si>
  <si>
    <t>  VLEBLBHAVVG02</t>
  </si>
  <si>
    <t>  BLSVLEBAD0089</t>
  </si>
  <si>
    <t>Bhadaoi</t>
  </si>
  <si>
    <t>  VLEBLGORA34CH</t>
  </si>
  <si>
    <t>  BLSVLEGOR0268</t>
  </si>
  <si>
    <t>  VLEBLGORAP56C</t>
  </si>
  <si>
    <t>  BLSVLEGOR0207</t>
  </si>
  <si>
    <t>  VLEBLGORASR43</t>
  </si>
  <si>
    <t>  BLSVLEGOR1541</t>
  </si>
  <si>
    <t>  VLEBLGORBC788</t>
  </si>
  <si>
    <t>  BLSVLEGOR0482</t>
  </si>
  <si>
    <t>  VLEBLGORBN453</t>
  </si>
  <si>
    <t>  BLSVLEGOR0642</t>
  </si>
  <si>
    <t>  VLEBLGORBW564</t>
  </si>
  <si>
    <t>  BLSVLEGOR0444</t>
  </si>
  <si>
    <t>  VLEBLGORCCQ54</t>
  </si>
  <si>
    <t>  BLSVLEGOR1548</t>
  </si>
  <si>
    <t>  VLEBLGORCXDE4</t>
  </si>
  <si>
    <t>  BLSVLEGOR1009</t>
  </si>
  <si>
    <t>  VLEBLGORDET35</t>
  </si>
  <si>
    <t>  BLSVLEGOR1683</t>
  </si>
  <si>
    <t>  VLEBLGORDGE34</t>
  </si>
  <si>
    <t>  BLSVLEGOR0090</t>
  </si>
  <si>
    <t>  VLEBLGORDGE74</t>
  </si>
  <si>
    <t>  BLSVLEGOR1660</t>
  </si>
  <si>
    <t>  VLEBLGORDHD36</t>
  </si>
  <si>
    <t>  BLSVLEGOR1378</t>
  </si>
  <si>
    <t>  VLEBLGORDSS23</t>
  </si>
  <si>
    <t>  BLSVLEGOR1693</t>
  </si>
  <si>
    <t>  VLEBLGORDSW33</t>
  </si>
  <si>
    <t>  BLSVLEGOR0669</t>
  </si>
  <si>
    <t>  VLEBLGORE4V4T</t>
  </si>
  <si>
    <t>  BLSVLEGOR1110</t>
  </si>
  <si>
    <t>  VLEBLGORF45BG</t>
  </si>
  <si>
    <t>  BLSVLEGOR0290</t>
  </si>
  <si>
    <t>  VLEBLGORFDG69</t>
  </si>
  <si>
    <t>  BLSVLEGOR1391</t>
  </si>
  <si>
    <t>  VLEBLGORFFS34</t>
  </si>
  <si>
    <t>  BLSVLEGOR0083</t>
  </si>
  <si>
    <t>  VLEBLGORFHE94</t>
  </si>
  <si>
    <t>  BLSVLEGOR0193</t>
  </si>
  <si>
    <t>  VLEBLGORGGM33</t>
  </si>
  <si>
    <t>  BLSVLEGOR1736</t>
  </si>
  <si>
    <t>  VLEBLGORGT4SS</t>
  </si>
  <si>
    <t>  BLSVLEGOR1039</t>
  </si>
  <si>
    <t>  VLEBLGORHTF65</t>
  </si>
  <si>
    <t>  BLSVLEGOR1476</t>
  </si>
  <si>
    <t>  VLEBLGORJ233E</t>
  </si>
  <si>
    <t>  BLSVLEGOR0992</t>
  </si>
  <si>
    <t>  VLEBLGORJI444</t>
  </si>
  <si>
    <t>  BLSVLEGOR0734</t>
  </si>
  <si>
    <t>  VLEBLGORJK45D</t>
  </si>
  <si>
    <t>  BLSVLEGOR0986</t>
  </si>
  <si>
    <t>  VLEBLGORKD3DC</t>
  </si>
  <si>
    <t>  BLSVLEGOR0949</t>
  </si>
  <si>
    <t>  VLEBLGORKHI98</t>
  </si>
  <si>
    <t>  BLSVLEGOR1702</t>
  </si>
  <si>
    <t>  VLEBLGORKI900</t>
  </si>
  <si>
    <t>  BLSVLEGOR1184</t>
  </si>
  <si>
    <t>26  </t>
  </si>
  <si>
    <t>  VLEBLGORKOS9V</t>
  </si>
  <si>
    <t>  BLSVLEGOR0119</t>
  </si>
  <si>
    <t>158  </t>
  </si>
  <si>
    <t>  VLEBLGORLKA90</t>
  </si>
  <si>
    <t>  BLSVLEGOR1567</t>
  </si>
  <si>
    <t>  VLEBLGORLOD1C</t>
  </si>
  <si>
    <t>  BLSVLEGOR0157</t>
  </si>
  <si>
    <t>55  </t>
  </si>
  <si>
    <t>  VLEBLGORMKI88</t>
  </si>
  <si>
    <t>  BLSVLEGOR0564</t>
  </si>
  <si>
    <t>19  </t>
  </si>
  <si>
    <t>  VLEBLGORMMV25</t>
  </si>
  <si>
    <t>  BLSVLEGOR1825</t>
  </si>
  <si>
    <t>  VLEBLGORNBG36</t>
  </si>
  <si>
    <t>  BLSVLEGOR1494</t>
  </si>
  <si>
    <t>  VLEBLGORNBMMM</t>
  </si>
  <si>
    <t>  BLSVLEGOR0520</t>
  </si>
  <si>
    <t>  VLEBLGORNM355</t>
  </si>
  <si>
    <t>  BLSVLEGOR0589</t>
  </si>
  <si>
    <t>  VLEBLGOROC2NS</t>
  </si>
  <si>
    <t>  BLSVLEGOR0162</t>
  </si>
  <si>
    <t>  VLEBLGOROSND1</t>
  </si>
  <si>
    <t>  BLSVLEGOR0155</t>
  </si>
  <si>
    <t>  VLEBLGORPP888</t>
  </si>
  <si>
    <t>  BLSVLEGOR0546</t>
  </si>
  <si>
    <t>  VLEBLGORPTU75</t>
  </si>
  <si>
    <t>  BLSVLEGOR0540</t>
  </si>
  <si>
    <t>  VLEBLGORQWE36</t>
  </si>
  <si>
    <t>  BLSVLEGOR1417</t>
  </si>
  <si>
    <t>  VLEBLGORRIB16</t>
  </si>
  <si>
    <t>  BLSVLEGOR1641</t>
  </si>
  <si>
    <t>  VLEBLGORSD9CV</t>
  </si>
  <si>
    <t>  BLSVLEGOR0146</t>
  </si>
  <si>
    <t>  VLEBLGORSWE23</t>
  </si>
  <si>
    <t>  BLSVLEGOR0477</t>
  </si>
  <si>
    <t>  VLEBLGORTGR33</t>
  </si>
  <si>
    <t>  BLSVLEGOR1763</t>
  </si>
  <si>
    <t>  VLEBLGORVB576</t>
  </si>
  <si>
    <t>  BLSVLEGOR0442</t>
  </si>
  <si>
    <t>  VLEBLGORVCS22</t>
  </si>
  <si>
    <t>  BLSVLEGOR0313</t>
  </si>
  <si>
    <t>  VLEBLGORVE356</t>
  </si>
  <si>
    <t>  BLSVLEGOR0464</t>
  </si>
  <si>
    <t>  VLEBLGORX9000</t>
  </si>
  <si>
    <t>  BLSVLEGOR0702</t>
  </si>
  <si>
    <t>  VLEBLGORYVGB4</t>
  </si>
  <si>
    <t>  BLSVLEGOR1049</t>
  </si>
  <si>
    <t>  VLEBLFARCHJ33</t>
  </si>
  <si>
    <t>  BLSVLEFAR0247</t>
  </si>
  <si>
    <t>  VLEBLFARDFD59</t>
  </si>
  <si>
    <t>  BLSVLEFAR0567</t>
  </si>
  <si>
    <t>  VLEBLFARDFD76</t>
  </si>
  <si>
    <t>  BLSVLEFAR0646</t>
  </si>
  <si>
    <t>27  </t>
  </si>
  <si>
    <t>  VLEBLFARDGD33</t>
  </si>
  <si>
    <t>  BLSVLEFAR0657</t>
  </si>
  <si>
    <t>  VLEBLFARDGY90</t>
  </si>
  <si>
    <t>  BLSVLEFAR0544</t>
  </si>
  <si>
    <t>  VLEBLFARFRY89</t>
  </si>
  <si>
    <t>  BLSVLEFAR0543</t>
  </si>
  <si>
    <t>  VLEBLFARGLKHI</t>
  </si>
  <si>
    <t>  BLSVLEFAR0017</t>
  </si>
  <si>
    <t>  VLEBLFARGNHY6</t>
  </si>
  <si>
    <t>  BLSVLEFAR0602</t>
  </si>
  <si>
    <t>  VLEBLFARHGF33</t>
  </si>
  <si>
    <t>  BLSVLEFAR0290</t>
  </si>
  <si>
    <t>  VLEBLFARHJH78</t>
  </si>
  <si>
    <t>  BLSVLEFAR0166</t>
  </si>
  <si>
    <t>  VLEBLFAROLY65</t>
  </si>
  <si>
    <t>  BLSVLEFAR0444</t>
  </si>
  <si>
    <t>  VLEBLFARTFD23</t>
  </si>
  <si>
    <t>  BLSVLEFAR0743</t>
  </si>
  <si>
    <t>  VLEBLKANACI79</t>
  </si>
  <si>
    <t>  BLSVLEKAN0669</t>
  </si>
  <si>
    <t>  VLEBLKANACI88</t>
  </si>
  <si>
    <t>  BLSVLEKAN0681</t>
  </si>
  <si>
    <t>  VLEBLKANALT44</t>
  </si>
  <si>
    <t>  BLSVLEKAN0115</t>
  </si>
  <si>
    <t>  VLEBLKANAWQ00</t>
  </si>
  <si>
    <t>  BLSVLEKAN0218</t>
  </si>
  <si>
    <t>  VLEBLKANB5TVR</t>
  </si>
  <si>
    <t>  BLSVLEKAN0233</t>
  </si>
  <si>
    <t>  VLEBLKANDFE33</t>
  </si>
  <si>
    <t>  BLSVLEKAN0609</t>
  </si>
  <si>
    <t>  VLEBLKANDFG48</t>
  </si>
  <si>
    <t>  BLSVLEKAN0708</t>
  </si>
  <si>
    <t>  VLEBLKANDGE23</t>
  </si>
  <si>
    <t>  BLSVLEKAN0566</t>
  </si>
  <si>
    <t>  VLEBLKANDGE32</t>
  </si>
  <si>
    <t>  BLSVLEKAN0745</t>
  </si>
  <si>
    <t>  VLEBLKANDJD24</t>
  </si>
  <si>
    <t>  BLSVLEKAN0337</t>
  </si>
  <si>
    <t>  VLEBLKANDYR20</t>
  </si>
  <si>
    <t>  BLSVLEKAN0416</t>
  </si>
  <si>
    <t>  VLEBLKANERGEF</t>
  </si>
  <si>
    <t>  BLSVLEKAN0628</t>
  </si>
  <si>
    <t>  VLEBLKANFGI60</t>
  </si>
  <si>
    <t>  BLSVLEKAN0487</t>
  </si>
  <si>
    <t>  VLEBLKANFGR34</t>
  </si>
  <si>
    <t>  BLSVLEKAN0560</t>
  </si>
  <si>
    <t>  VLEBLKANGET23</t>
  </si>
  <si>
    <t>  BLSVLEKAN0423</t>
  </si>
  <si>
    <t>  VLEBLKANGFH40</t>
  </si>
  <si>
    <t>  BLSVLEKAN0824</t>
  </si>
  <si>
    <t>  VLEBLKANGGG34</t>
  </si>
  <si>
    <t>  BLSVLEKAN0284</t>
  </si>
  <si>
    <t>  VLEBLKANGGH23</t>
  </si>
  <si>
    <t>  BLSVLEKAN0695</t>
  </si>
  <si>
    <t>  VLEBLKANHIH96</t>
  </si>
  <si>
    <t>  BLSVLEKAN0965</t>
  </si>
  <si>
    <t>  VLEBLKANHJF58</t>
  </si>
  <si>
    <t>  BLSVLEKAN0968</t>
  </si>
  <si>
    <t>  VLEBLKANHRG74</t>
  </si>
  <si>
    <t>  BLSVLEKAN0800</t>
  </si>
  <si>
    <t>  VLEBLKANHY223</t>
  </si>
  <si>
    <t>  BLSVLEKAN0103</t>
  </si>
  <si>
    <t>  VLEBLKANIIH44</t>
  </si>
  <si>
    <t>  BLSVLEKAN0109</t>
  </si>
  <si>
    <t>  VLEBLKANIKO77</t>
  </si>
  <si>
    <t>  BLSVLEKAN0662</t>
  </si>
  <si>
    <t>  VLEBLKANJTR48</t>
  </si>
  <si>
    <t>  BLSVLEKAN0794</t>
  </si>
  <si>
    <t>  VLEBLKANKAI99</t>
  </si>
  <si>
    <t>  BLSVLEKAN0176</t>
  </si>
  <si>
    <t>  VLEBLKANKAL28</t>
  </si>
  <si>
    <t>  BLSVLEKAN0068</t>
  </si>
  <si>
    <t>  VLEBLKANKKL57</t>
  </si>
  <si>
    <t>  BLSVLEKAN0061</t>
  </si>
  <si>
    <t>  VLEBLKANKOL45</t>
  </si>
  <si>
    <t>  BLSVLEKAN0048</t>
  </si>
  <si>
    <t>  VLEBLKANN5765</t>
  </si>
  <si>
    <t>  BLSVLEKAN0262</t>
  </si>
  <si>
    <t>  VLEBLKANNMD47</t>
  </si>
  <si>
    <t>  BLSVLEKAN0332</t>
  </si>
  <si>
    <t>  VLEBLKANOOH81</t>
  </si>
  <si>
    <t>  BLSVLEKAN0099</t>
  </si>
  <si>
    <t>  VLEBLKANRAV48</t>
  </si>
  <si>
    <t>  BLSVLEKAN0224</t>
  </si>
  <si>
    <t>  VLEBLKANRTH74</t>
  </si>
  <si>
    <t>  BLSVLEKAN0562</t>
  </si>
  <si>
    <t>  VLEBLKANSFF48</t>
  </si>
  <si>
    <t>  BLSVLEKAN0350</t>
  </si>
  <si>
    <t>  VLEBLKANSFR33</t>
  </si>
  <si>
    <t>  BLSVLEKAN0212</t>
  </si>
  <si>
    <t>  VLEBLKANSWQ25</t>
  </si>
  <si>
    <t>  BLSVLEKAN0310</t>
  </si>
  <si>
    <t>  VLEBLKANSWQ88</t>
  </si>
  <si>
    <t>  BLSVLEKAN0086</t>
  </si>
  <si>
    <t>  VLEBLKANSWW37</t>
  </si>
  <si>
    <t>  BLSVLEKAN0050</t>
  </si>
  <si>
    <t>  VLEBLKANTFE23</t>
  </si>
  <si>
    <t>  BLSVLEKAN0554</t>
  </si>
  <si>
    <t>  VLEBLKANTRE45</t>
  </si>
  <si>
    <t>  BLSVLEKAN0634</t>
  </si>
  <si>
    <t>  VLEBLKANTUR45</t>
  </si>
  <si>
    <t>  BLSVLEKAN0541</t>
  </si>
  <si>
    <t>  VLEBLKANU5646</t>
  </si>
  <si>
    <t>  BLSVLEKAN0263</t>
  </si>
  <si>
    <t>  VLEBLKANVIS66</t>
  </si>
  <si>
    <t>  BLSVLEKAN0113</t>
  </si>
  <si>
    <t>  VLEBLKANWER22</t>
  </si>
  <si>
    <t>  BLSVLEKAN0222</t>
  </si>
  <si>
    <t>  VLEBLKANY66VF</t>
  </si>
  <si>
    <t>  BLSVLEKAN0247</t>
  </si>
  <si>
    <t>  VLEBLMRGAQQ12</t>
  </si>
  <si>
    <t>  BLSVLEMAH0215</t>
  </si>
  <si>
    <t>  VLEBLMRGBFG86</t>
  </si>
  <si>
    <t>  BLSVLEMAH0859</t>
  </si>
  <si>
    <t>  VLEBLMRGDDE34</t>
  </si>
  <si>
    <t>  BLSVLEMAH0534</t>
  </si>
  <si>
    <t>  VLEBLMRGDDE46</t>
  </si>
  <si>
    <t>  BLSVLEMAH0629</t>
  </si>
  <si>
    <t>  VLEBLMRGDET36</t>
  </si>
  <si>
    <t>  BLSVLEMAH0584</t>
  </si>
  <si>
    <t>  VLEBLMRGFGH09</t>
  </si>
  <si>
    <t>  BLSVLEMAH0439</t>
  </si>
  <si>
    <t>  VLEBLMRGFHT23</t>
  </si>
  <si>
    <t>  BLSVLEMAH0423</t>
  </si>
  <si>
    <t>  VLEBLMRGFRM02</t>
  </si>
  <si>
    <t>  BLSVLEMAH0208</t>
  </si>
  <si>
    <t>  VLEBLMRGGFH35</t>
  </si>
  <si>
    <t>  BLSVLEMAH0749</t>
  </si>
  <si>
    <t>  VLEBLMRGGFR36</t>
  </si>
  <si>
    <t>  BLSVLEMAH0823</t>
  </si>
  <si>
    <t>  VLEBLMRGHUY87</t>
  </si>
  <si>
    <t>  BLSVLEMAH0067</t>
  </si>
  <si>
    <t>  VLEBLMRGIFJ25</t>
  </si>
  <si>
    <t>  BLSVLEMAH0332</t>
  </si>
  <si>
    <t>  VLEBLMRGRRJ57</t>
  </si>
  <si>
    <t>  BLSVLEMAH0623</t>
  </si>
  <si>
    <t>  VLEBLMRGTYF37</t>
  </si>
  <si>
    <t>  BLSVLEMAH0780</t>
  </si>
  <si>
    <t>  VLEBLMRGVGT55</t>
  </si>
  <si>
    <t>  BLSVLEMAH0165</t>
  </si>
  <si>
    <t>  VLEBLMATBBV78</t>
  </si>
  <si>
    <t>  BLSVLEMAT0411</t>
  </si>
  <si>
    <t>  VLEBLMATDRF36</t>
  </si>
  <si>
    <t>  BLSVLEMAT0332</t>
  </si>
  <si>
    <t>  VLEBLMATEEE47</t>
  </si>
  <si>
    <t>  BLSVLEMAT0208</t>
  </si>
  <si>
    <t>  VLEBLMATFGJ45</t>
  </si>
  <si>
    <t>  BLSVLEMAT0540</t>
  </si>
  <si>
    <t>  VLEBLMATFGR35</t>
  </si>
  <si>
    <t>  BLSVLEMAT0588</t>
  </si>
  <si>
    <t>  VLEBLMATFRG78</t>
  </si>
  <si>
    <t>  BLSVLEMAT0476</t>
  </si>
  <si>
    <t>  VLEBLMATFTT22</t>
  </si>
  <si>
    <t>  BLSVLEMAT0131</t>
  </si>
  <si>
    <t>  VLEBLMATGTR46</t>
  </si>
  <si>
    <t>  BLSVLEMAT0698</t>
  </si>
  <si>
    <t>  VLEBLMATHRC10</t>
  </si>
  <si>
    <t>  BLSVLEMAT0622</t>
  </si>
  <si>
    <t>  VLEBLMATJHY77</t>
  </si>
  <si>
    <t>  BLSVLEMAT0043</t>
  </si>
  <si>
    <t>  VLEBLMATKJI58</t>
  </si>
  <si>
    <t>  BLSVLEMAT0045</t>
  </si>
  <si>
    <t>  VLEBLMATKOP90</t>
  </si>
  <si>
    <t>  BLSVLEMAT0033</t>
  </si>
  <si>
    <t>  VLEBLMATMGF37</t>
  </si>
  <si>
    <t>  BLSVLEMAT0738</t>
  </si>
  <si>
    <t>  VLEBLMATNBFB9</t>
  </si>
  <si>
    <t>  BLSVLEMAT0467</t>
  </si>
  <si>
    <t>  VLEBLMATSJT36</t>
  </si>
  <si>
    <t>  BLSVLEMAT0386</t>
  </si>
  <si>
    <t>  VLEBLMATVQV47</t>
  </si>
  <si>
    <t>  BLSVLEMAT0426</t>
  </si>
  <si>
    <t>  VLEBLMATXSX48</t>
  </si>
  <si>
    <t>  BLSVLEMAT0297</t>
  </si>
  <si>
    <t>  VLEBLMATYTF47</t>
  </si>
  <si>
    <t>  BLSVLEMAT0731</t>
  </si>
  <si>
    <t>  VLEBLMATZAO85</t>
  </si>
  <si>
    <t>  BLSVLEMAT0642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</si>
  <si>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</si>
  <si>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</si>
  <si>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</si>
  <si>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</si>
  <si>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</si>
  <si>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</si>
  <si>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VLEBLMIRDEE33</t>
  </si>
  <si>
    <t>  BLSVLEMIR0257</t>
  </si>
  <si>
    <t>  VLEBLMIRDGF45</t>
  </si>
  <si>
    <t>  BLSVLEMIR0507</t>
  </si>
  <si>
    <t>  VLEBLMIRDSH41</t>
  </si>
  <si>
    <t>  BLSVLEMIR0522</t>
  </si>
  <si>
    <t>  VLEBLMIRDUB55</t>
  </si>
  <si>
    <t>  BLSVLEMIR0159</t>
  </si>
  <si>
    <t>  VLEBLMIRFGE25</t>
  </si>
  <si>
    <t>  BLSVLEMIR0673</t>
  </si>
  <si>
    <t>  VLEBLMIRFGR39</t>
  </si>
  <si>
    <t>  BLSVLEMIR0700</t>
  </si>
  <si>
    <t>  VLEBLMIRFGR48</t>
  </si>
  <si>
    <t>  BLSVLEMIR0662</t>
  </si>
  <si>
    <t>  VLEBLMIRGEG56</t>
  </si>
  <si>
    <t>  BLSVLEMIR0492</t>
  </si>
  <si>
    <t>  VLEBLMIRGFR78</t>
  </si>
  <si>
    <t>  BLSVLEMIR0725</t>
  </si>
  <si>
    <t>  VLEBLMIRGTF37</t>
  </si>
  <si>
    <t>  BLSVLEMIR0749</t>
  </si>
  <si>
    <t>  VLEBLMIRHCD54</t>
  </si>
  <si>
    <t>  BLSVLEMIR0893</t>
  </si>
  <si>
    <t>  VLEBLMIRHHJ35</t>
  </si>
  <si>
    <t>  BLSVLEMIR0475</t>
  </si>
  <si>
    <t>  VLEBLMIRHJD34</t>
  </si>
  <si>
    <t>  BLSVLEMIR0352</t>
  </si>
  <si>
    <t>  VLEBLMIRJRW12</t>
  </si>
  <si>
    <t>  BLSVLEMIR0904</t>
  </si>
  <si>
    <t>  VLEBLMIRKYR51</t>
  </si>
  <si>
    <t>  BLSVLEMIR0902</t>
  </si>
  <si>
    <t>  VLEBLMIRLOGI3</t>
  </si>
  <si>
    <t>  BLSVLEMIR0216</t>
  </si>
  <si>
    <t>  VLEBLMIRMIR33</t>
  </si>
  <si>
    <t>  BLSVLEMIR0134</t>
  </si>
  <si>
    <t>  VLEBLMIROFH24</t>
  </si>
  <si>
    <t>  BLSVLEMIR0319</t>
  </si>
  <si>
    <t>  VLEBLMIRQGX35</t>
  </si>
  <si>
    <t>  BLSVLEMIR0228</t>
  </si>
  <si>
    <t>  VLEBLMIRRFH96</t>
  </si>
  <si>
    <t>  BLSVLEMIR0574</t>
  </si>
  <si>
    <t>  VLEBLMIRSANT5</t>
  </si>
  <si>
    <t>  BLSVLEMIR0119</t>
  </si>
  <si>
    <t>  VLEBLMIRSFH76</t>
  </si>
  <si>
    <t>  BLSVLEMIR0487</t>
  </si>
  <si>
    <t>  VLEBLMIRTGD36</t>
  </si>
  <si>
    <t>  BLSVLEMIR0223</t>
  </si>
  <si>
    <t>  VLEBLMIRTGR39</t>
  </si>
  <si>
    <t>  BLSVLEMIR0815</t>
  </si>
  <si>
    <t>Mirzapur</t>
  </si>
  <si>
    <t>  VLEBLSANAZK46</t>
  </si>
  <si>
    <t>  BLSVLESKN0393</t>
  </si>
  <si>
    <t>  VLEBLSANBBH44</t>
  </si>
  <si>
    <t>  BLSVLESKN0083</t>
  </si>
  <si>
    <t>  VLEBLSANDFF11</t>
  </si>
  <si>
    <t>  BLSVLESKN0148</t>
  </si>
  <si>
    <t>  VLEBLSANDFG34</t>
  </si>
  <si>
    <t>  BLSVLESKN0051</t>
  </si>
  <si>
    <t>  VLEBLSANDGF75</t>
  </si>
  <si>
    <t>  BLSVLESKN0185</t>
  </si>
  <si>
    <t>  VLEBLSANDGS45</t>
  </si>
  <si>
    <t>  BLSVLESKN0180</t>
  </si>
  <si>
    <t>  VLEBLSANDWG88</t>
  </si>
  <si>
    <t>  BLSVLESKN0324</t>
  </si>
  <si>
    <t>  VLEBLSANFRF26</t>
  </si>
  <si>
    <t>  BLSVLESKN0455</t>
  </si>
  <si>
    <t>  VLEBLSANFRF34</t>
  </si>
  <si>
    <t>  BLSVLESKN0560</t>
  </si>
  <si>
    <t>  VLEBLSANGGR58</t>
  </si>
  <si>
    <t>  BLSVLESKN0523</t>
  </si>
  <si>
    <t>  VLEBLSANGJF53</t>
  </si>
  <si>
    <t>  BLSVLESKN0724</t>
  </si>
  <si>
    <t>  VLEBLSANHDG52</t>
  </si>
  <si>
    <t>  BLSVLESKN0152</t>
  </si>
  <si>
    <t>  VLEBLSANHF494</t>
  </si>
  <si>
    <t>  BLSVLESKN0096</t>
  </si>
  <si>
    <t>  VLEBLSANHJD64</t>
  </si>
  <si>
    <t>  BLSVLESKN0082</t>
  </si>
  <si>
    <t>  VLEBLSANHJT48</t>
  </si>
  <si>
    <t>  BLSVLESKN0508</t>
  </si>
  <si>
    <t>  VLEBLSANHKT43</t>
  </si>
  <si>
    <t>  BLSVLESKN0672</t>
  </si>
  <si>
    <t>  VLEBLSANJTT55</t>
  </si>
  <si>
    <t>  BLSVLESKN0126</t>
  </si>
  <si>
    <t>  VLEBLSANJYF43</t>
  </si>
  <si>
    <t>  BLSVLESKN0737</t>
  </si>
  <si>
    <t>  VLEBLSANKI787</t>
  </si>
  <si>
    <t>  BLSVLESKN0102</t>
  </si>
  <si>
    <t>  VLEBLSANVAW67</t>
  </si>
  <si>
    <t>  BLSVLESKN0220</t>
  </si>
  <si>
    <t>  VLEBLSANVHT44</t>
  </si>
  <si>
    <t>  BLSVLESKN0066</t>
  </si>
  <si>
    <t>  VLEBLSANZSD45</t>
  </si>
  <si>
    <t>  BLSVLESKN0171</t>
  </si>
  <si>
    <t>Sant kabir Nagar</t>
  </si>
  <si>
    <t>  VLEBLSHABFR56</t>
  </si>
  <si>
    <t>  BLSVLESHA0142</t>
  </si>
  <si>
    <t>  VLEBLSHAFGR73</t>
  </si>
  <si>
    <t>  BLSVLESHA0119</t>
  </si>
  <si>
    <t>  VLEBLSHAFRT89</t>
  </si>
  <si>
    <t>  BLSVLESHA0131</t>
  </si>
  <si>
    <t>  VLEBLSHAGRE34</t>
  </si>
  <si>
    <t>  BLSVLESHA0111</t>
  </si>
  <si>
    <t>  VLEBLSHAHGF67</t>
  </si>
  <si>
    <t>  BLSVLESHA0008</t>
  </si>
  <si>
    <t>  VLEBLSHAJGI64</t>
  </si>
  <si>
    <t>  BLSVLESHA0458</t>
  </si>
  <si>
    <t>  VLEBLSHAQQW02</t>
  </si>
  <si>
    <t>  BLSVLESHA0304</t>
  </si>
  <si>
    <t>  VLEBLSHAQQW11</t>
  </si>
  <si>
    <t>  BLSVLESHA0307</t>
  </si>
  <si>
    <t>  VLEBLSHARRE33</t>
  </si>
  <si>
    <t>  BLSVLESHA0072</t>
  </si>
  <si>
    <t>  VLEBLSHATGR46</t>
  </si>
  <si>
    <t>  BLSVLESHA0500</t>
  </si>
  <si>
    <t>  VLEBLSHAXDX12</t>
  </si>
  <si>
    <t>  BLSVLESHA0419</t>
  </si>
  <si>
    <t>  VLEBLSHAYRU34</t>
  </si>
  <si>
    <t>  BLSVLESHA0501</t>
  </si>
  <si>
    <t>VLEBLAYOAAA11</t>
  </si>
  <si>
    <t>BLSVLEAYO0185</t>
  </si>
  <si>
    <t>VLEBLAYOAJJAH</t>
  </si>
  <si>
    <t>BLSVLEAYO0014</t>
  </si>
  <si>
    <t>VLEBLAYOAOLMN</t>
  </si>
  <si>
    <t>BLSVLEAYO0086</t>
  </si>
  <si>
    <t>VLEBLAYOBBF34</t>
  </si>
  <si>
    <t>BLSVLEAYO0512</t>
  </si>
  <si>
    <t>VLEBLAYOBEN00</t>
  </si>
  <si>
    <t>BLSVLEAYO0199</t>
  </si>
  <si>
    <t>VLEBLAYOBFJ52</t>
  </si>
  <si>
    <t>BLSVLEAYO1013</t>
  </si>
  <si>
    <t>VLEBLAYOBHY67</t>
  </si>
  <si>
    <t>BLSVLEAYO0106</t>
  </si>
  <si>
    <t>VLEBLAYOCVW78</t>
  </si>
  <si>
    <t>BLSVLEAYO0467</t>
  </si>
  <si>
    <t>VLEBLAYODASFH</t>
  </si>
  <si>
    <t>BLSVLEAYO0005</t>
  </si>
  <si>
    <t>VLEBLAYODDF96</t>
  </si>
  <si>
    <t>BLSVLEAYO0502</t>
  </si>
  <si>
    <t>VLEBLAYODDU87</t>
  </si>
  <si>
    <t>BLSVLEAYO0207</t>
  </si>
  <si>
    <t>VLEBLAYODFG23</t>
  </si>
  <si>
    <t>BLSVLEAYO0261</t>
  </si>
  <si>
    <t>VLEBLAYODFR36</t>
  </si>
  <si>
    <t>BLSVLEAYO0224</t>
  </si>
  <si>
    <t>VLEBLAYODGH12</t>
  </si>
  <si>
    <t>BLSVLEAYO0319</t>
  </si>
  <si>
    <t>VLEBLAYODTE33</t>
  </si>
  <si>
    <t>BLSVLEAYO0846</t>
  </si>
  <si>
    <t>VLEBLAYOECU47</t>
  </si>
  <si>
    <t>BLSVLEAYO0764</t>
  </si>
  <si>
    <t>VLEBLAYOEDU44</t>
  </si>
  <si>
    <t>BLSVLEAYO0784</t>
  </si>
  <si>
    <t>VLEBLAYOERYYR</t>
  </si>
  <si>
    <t>BLSVLEAYO0094</t>
  </si>
  <si>
    <t>VLEBLAYOF4RE4</t>
  </si>
  <si>
    <t>BLSVLEAYO0239</t>
  </si>
  <si>
    <t>VLEBLAYOFFR36</t>
  </si>
  <si>
    <t>BLSVLEAYO0216</t>
  </si>
  <si>
    <t>VLEBLAYOFHD52</t>
  </si>
  <si>
    <t>BLSVLEAYO1016</t>
  </si>
  <si>
    <t>VLEBLAYOFRE36</t>
  </si>
  <si>
    <t>BLSVLEAYO0854</t>
  </si>
  <si>
    <t>VLEBLAYOFRY44</t>
  </si>
  <si>
    <t>BLSVLEAYO0911</t>
  </si>
  <si>
    <t>VLEBLAYOFZD24</t>
  </si>
  <si>
    <t>BLSVLEAYO0300</t>
  </si>
  <si>
    <t>VLEBLAYOGFT38</t>
  </si>
  <si>
    <t>BLSVLEAYO0982</t>
  </si>
  <si>
    <t>VLEBLAYOGHJKH</t>
  </si>
  <si>
    <t>BLSVLEAYO0061</t>
  </si>
  <si>
    <t>VLEBLAYOGTG47</t>
  </si>
  <si>
    <t>BLSVLEAYO0865</t>
  </si>
  <si>
    <t>VLEBLAYOHDD36</t>
  </si>
  <si>
    <t>BLSVLEAYO0412</t>
  </si>
  <si>
    <t>VLEBLAYOHGK59</t>
  </si>
  <si>
    <t>BLSVLEAYO0991</t>
  </si>
  <si>
    <t>VLEBLAYOHIUTO</t>
  </si>
  <si>
    <t>BLSVLEAYO0073</t>
  </si>
  <si>
    <t>VLEBLAYOHJI26</t>
  </si>
  <si>
    <t>BLSVLEAYO0629</t>
  </si>
  <si>
    <t>VLEBLAYOHJLUI</t>
  </si>
  <si>
    <t>BLSVLEAYO0062</t>
  </si>
  <si>
    <t>VLEBLAYOHKJFT</t>
  </si>
  <si>
    <t>BLSVLEAYO0067</t>
  </si>
  <si>
    <t>VLEBLAYOHTR37</t>
  </si>
  <si>
    <t>BLSVLEAYO0863</t>
  </si>
  <si>
    <t>VLEBLAYOIFN24</t>
  </si>
  <si>
    <t>BLSVLEAYO0315</t>
  </si>
  <si>
    <t>VLEBLAYOIGH24</t>
  </si>
  <si>
    <t>BLSVLEAYO0393</t>
  </si>
  <si>
    <t>VLEBLAYOIYG78</t>
  </si>
  <si>
    <t>BLSVLEAYO0641</t>
  </si>
  <si>
    <t>VLEBLAYOJDB67</t>
  </si>
  <si>
    <t>BLSVLEAYO0413</t>
  </si>
  <si>
    <t>VLEBLAYOJFK28</t>
  </si>
  <si>
    <t>BLSVLEAYO1009</t>
  </si>
  <si>
    <t>VLEBLAYOJFN52</t>
  </si>
  <si>
    <t>BLSVLEAYO0373</t>
  </si>
  <si>
    <t>VLEBLAYOJHM35</t>
  </si>
  <si>
    <t>BLSVLEAYO1017</t>
  </si>
  <si>
    <t>VLEBLAYOJJKKG</t>
  </si>
  <si>
    <t>BLSVLEAYO0007</t>
  </si>
  <si>
    <t>VLEBLAYOKFZ67</t>
  </si>
  <si>
    <t>BLSVLEAYO0409</t>
  </si>
  <si>
    <t>VLEBLAYOKHIYY</t>
  </si>
  <si>
    <t>BLSVLEAYO0036</t>
  </si>
  <si>
    <t>VLEBLAYOKII89</t>
  </si>
  <si>
    <t>BLSVLEAYO0129</t>
  </si>
  <si>
    <t>VLEBLAYOKKS69</t>
  </si>
  <si>
    <t>BLSVLEAYO0561</t>
  </si>
  <si>
    <t>VLEBLAYOLLOO8</t>
  </si>
  <si>
    <t>BLSVLEAYO0124</t>
  </si>
  <si>
    <t>VLEBLAYOMRS24</t>
  </si>
  <si>
    <t>BLSVLEAYO0459</t>
  </si>
  <si>
    <t>VLEBLAYONANCY</t>
  </si>
  <si>
    <t>BLSVLEAYO0019</t>
  </si>
  <si>
    <t>VLEBLAYONGY87</t>
  </si>
  <si>
    <t>BLSVLEAYO0597</t>
  </si>
  <si>
    <t>VLEBLAYONHD35</t>
  </si>
  <si>
    <t>BLSVLEAYO0303</t>
  </si>
  <si>
    <t>VLEBLAYONMMNK</t>
  </si>
  <si>
    <t>BLSVLEAYO0025</t>
  </si>
  <si>
    <t>VLEBLAYONVD63</t>
  </si>
  <si>
    <t>BLSVLEAYO1005</t>
  </si>
  <si>
    <t>VLEBLAYOOSZ37</t>
  </si>
  <si>
    <t>BLSVLEAYO0425</t>
  </si>
  <si>
    <t>VLEBLAYOPMG54</t>
  </si>
  <si>
    <t>BLSVLEAYO0352</t>
  </si>
  <si>
    <t>VLEBLAYORED32</t>
  </si>
  <si>
    <t>BLSVLEAYO0378</t>
  </si>
  <si>
    <t>VLEBLAYORJI22</t>
  </si>
  <si>
    <t>BLSVLEAYO0658</t>
  </si>
  <si>
    <t>VLEBLAYORRE63</t>
  </si>
  <si>
    <t>BLSVLEAYO0501</t>
  </si>
  <si>
    <t>VLEBLAYORTR69</t>
  </si>
  <si>
    <t>BLSVLEAYO0612</t>
  </si>
  <si>
    <t>VLEBLAYORTY35</t>
  </si>
  <si>
    <t>BLSVLEAYO0294</t>
  </si>
  <si>
    <t>VLEBLAYOSEW27</t>
  </si>
  <si>
    <t>BLSVLEAYO0174</t>
  </si>
  <si>
    <t>VLEBLAYOSSS06</t>
  </si>
  <si>
    <t>BLSVLEAYO0154</t>
  </si>
  <si>
    <t>VLEBLAYOTEG34</t>
  </si>
  <si>
    <t>BLSVLEAYO0298</t>
  </si>
  <si>
    <t>VLEBLAYOTGH34</t>
  </si>
  <si>
    <t>BLSVLEAYO0404</t>
  </si>
  <si>
    <t>VLEBLAYOTGI34</t>
  </si>
  <si>
    <t>BLSVLEAYO0708</t>
  </si>
  <si>
    <t>VLEBLAYOTGT46</t>
  </si>
  <si>
    <t>BLSVLEAYO0905</t>
  </si>
  <si>
    <t>VLEBLAYOTTKLK</t>
  </si>
  <si>
    <t>BLSVLEAYO0001</t>
  </si>
  <si>
    <t>VLEBLAYOUIY04</t>
  </si>
  <si>
    <t>BLSVLEAYO0681</t>
  </si>
  <si>
    <t>VLEBLAYOUTF67</t>
  </si>
  <si>
    <t>BLSVLEAYO0977</t>
  </si>
  <si>
    <t>VLEBLAYOUTF97</t>
  </si>
  <si>
    <t>BLSVLEAYO0711</t>
  </si>
  <si>
    <t>VLEBLAYOUTK47</t>
  </si>
  <si>
    <t>BLSVLEAYO0970</t>
  </si>
  <si>
    <t>VLEBLAYOV43TF</t>
  </si>
  <si>
    <t>BLSVLEAYO0240</t>
  </si>
  <si>
    <t>VLEBLAYOVGD54</t>
  </si>
  <si>
    <t>BLSVLEAYO1007</t>
  </si>
  <si>
    <t>VLEBLAYOVR3VE</t>
  </si>
  <si>
    <t>BLSVLEAYO0247</t>
  </si>
  <si>
    <t>VLEBLAYOWSX48</t>
  </si>
  <si>
    <t>BLSVLEAYO0790</t>
  </si>
  <si>
    <t>VLEBLAYOXIR24</t>
  </si>
  <si>
    <t>BLSVLEAYO0466</t>
  </si>
  <si>
    <t>VLEBLAYOYTG65</t>
  </si>
  <si>
    <t>BLSVLEAYO0682</t>
  </si>
  <si>
    <t>VLEBLAYOYTH96</t>
  </si>
  <si>
    <t>BLSVLEAYO0601</t>
  </si>
  <si>
    <t>VLEBLAYOZXQ64</t>
  </si>
  <si>
    <t>BLSVLEAYO0504</t>
  </si>
  <si>
    <t>VLEBLAYOZXS64</t>
  </si>
  <si>
    <t>BLSVLEAYO0446</t>
  </si>
  <si>
    <t>VLEBLBALAKI59</t>
  </si>
  <si>
    <t>BLSVLEBAL0462</t>
  </si>
  <si>
    <t>VLEBLBALASA23</t>
  </si>
  <si>
    <t>BLSVLEBAL0250</t>
  </si>
  <si>
    <t>VLEBLBALBBM65</t>
  </si>
  <si>
    <t>BLSVLEBAL0830</t>
  </si>
  <si>
    <t>VLEBLBALBBN34</t>
  </si>
  <si>
    <t>BLSVLEBAL0847</t>
  </si>
  <si>
    <t>VLEBLBALDHH25</t>
  </si>
  <si>
    <t>BLSVLEBAL0341</t>
  </si>
  <si>
    <t>VLEBLBALDRT76</t>
  </si>
  <si>
    <t>BLSVLEBAL0244</t>
  </si>
  <si>
    <t>VLEBLBALEHR76</t>
  </si>
  <si>
    <t>BLSVLEBAL0171</t>
  </si>
  <si>
    <t>VLEBLBALFGY84</t>
  </si>
  <si>
    <t>BLSVLEBAL0041</t>
  </si>
  <si>
    <t>VLEBLBALFHY98</t>
  </si>
  <si>
    <t>BLSVLEBAL1000</t>
  </si>
  <si>
    <t>VLEBLBALFRT64</t>
  </si>
  <si>
    <t>BLSVLEBAL1058</t>
  </si>
  <si>
    <t>VLEBLBALHDG46</t>
  </si>
  <si>
    <t>BLSVLEBAL0501</t>
  </si>
  <si>
    <t>VLEBLBALHHT45</t>
  </si>
  <si>
    <t>BLSVLEBAL0123</t>
  </si>
  <si>
    <t>VLEBLBALHJD32</t>
  </si>
  <si>
    <t>BLSVLEBAL0643</t>
  </si>
  <si>
    <t>VLEBLBALHRG43</t>
  </si>
  <si>
    <t>BLSVLEBAL1172</t>
  </si>
  <si>
    <t>VLEBLBALIKD97</t>
  </si>
  <si>
    <t>BLSVLEBAL0893</t>
  </si>
  <si>
    <t>VLEBLBALJRF52</t>
  </si>
  <si>
    <t>BLSVLEBAL0592</t>
  </si>
  <si>
    <t>VLEBLBALKFJ27</t>
  </si>
  <si>
    <t>BLSVLEBAL1230</t>
  </si>
  <si>
    <t>VLEBLBALKSE58</t>
  </si>
  <si>
    <t>BLSVLEBAL1023</t>
  </si>
  <si>
    <t>VLEBLBALKUI58</t>
  </si>
  <si>
    <t>BLSVLEBAL0955</t>
  </si>
  <si>
    <t>VLEBLBALNFD24</t>
  </si>
  <si>
    <t>BLSVLEBAL0604</t>
  </si>
  <si>
    <t>VLEBLBALREE36</t>
  </si>
  <si>
    <t>BLSVLEBAL0488</t>
  </si>
  <si>
    <t>VLEBLBALSWE33</t>
  </si>
  <si>
    <t>BLSVLEBAL0396</t>
  </si>
  <si>
    <t>VLEBLBALTDT37</t>
  </si>
  <si>
    <t>BLSVLEBAL1206</t>
  </si>
  <si>
    <t>VLEBLBALTKY49</t>
  </si>
  <si>
    <t>BLSVLEBAL1212</t>
  </si>
  <si>
    <t>VLEBLBALV333J</t>
  </si>
  <si>
    <t>BLSVLEBAL0310</t>
  </si>
  <si>
    <t>VLEBLBALVBF34</t>
  </si>
  <si>
    <t>BLSVLEBAL0085</t>
  </si>
  <si>
    <t>VLEBLBALVBG54</t>
  </si>
  <si>
    <t>BLSVLEBAL0149</t>
  </si>
  <si>
    <t>VLEBLBALWER45</t>
  </si>
  <si>
    <t>BLSVLEBAL0122</t>
  </si>
  <si>
    <t>VLEBLBALWETH6</t>
  </si>
  <si>
    <t>BLSVLEBAL0107</t>
  </si>
  <si>
    <t>VLEBLBALXDF35</t>
  </si>
  <si>
    <t>BLSVLEBAL0073</t>
  </si>
  <si>
    <t>VLEBLBLRBNH22</t>
  </si>
  <si>
    <t>BLSVLEBLR0193</t>
  </si>
  <si>
    <t>VLEBLBLRBVB89</t>
  </si>
  <si>
    <t>BLSVLEBLR0213</t>
  </si>
  <si>
    <t>VLEBLBLRDED26</t>
  </si>
  <si>
    <t>BLSVLEBLR0797</t>
  </si>
  <si>
    <t>VLEBLBLRDFS24</t>
  </si>
  <si>
    <t>BLSVLEBLR0480</t>
  </si>
  <si>
    <t>VLEBLBLRDSF34</t>
  </si>
  <si>
    <t>BLSVLEBLR0107</t>
  </si>
  <si>
    <t>VLEBLBLRFDJ58</t>
  </si>
  <si>
    <t>BLSVLEBLR0045</t>
  </si>
  <si>
    <t>VLEBLBLRFFD44</t>
  </si>
  <si>
    <t>BLSVLEBLR0231</t>
  </si>
  <si>
    <t>VLEBLBLRFFH37</t>
  </si>
  <si>
    <t>BLSVLEBLR0834</t>
  </si>
  <si>
    <t>VLEBLBLRGHG11</t>
  </si>
  <si>
    <t>BLSVLEBLR0199</t>
  </si>
  <si>
    <t>VLEBLBLRGHY57</t>
  </si>
  <si>
    <t>BLSVLEBLR0382</t>
  </si>
  <si>
    <t>VLEBLBLRGJU54</t>
  </si>
  <si>
    <t>BLSVLEBLR0162</t>
  </si>
  <si>
    <t>VLEBLBLRGRL83</t>
  </si>
  <si>
    <t>BLSVLEBLR0352</t>
  </si>
  <si>
    <t>VLEBLBLRHYP89</t>
  </si>
  <si>
    <t>BLSVLEBLR0060</t>
  </si>
  <si>
    <t>VLEBLBLRIDN32</t>
  </si>
  <si>
    <t>BLSVLEBLR0066</t>
  </si>
  <si>
    <t>VLEBLBLRIFH35</t>
  </si>
  <si>
    <t>BLSVLEBLR0458</t>
  </si>
  <si>
    <t>VLEBLBLRJFF46</t>
  </si>
  <si>
    <t>BLSVLEBLR0855</t>
  </si>
  <si>
    <t>VLEBLBLRJRY57</t>
  </si>
  <si>
    <t>BLSVLEBLR0472</t>
  </si>
  <si>
    <t>VLEBLBLRKFG34</t>
  </si>
  <si>
    <t>BLSVLEBLR0074</t>
  </si>
  <si>
    <t>VLEBLBLRKGH32</t>
  </si>
  <si>
    <t>BLSVLEBLR0520</t>
  </si>
  <si>
    <t>VLEBLBLRMGH67</t>
  </si>
  <si>
    <t>BLSVLEBLR0698</t>
  </si>
  <si>
    <t>VLEBLBLRNDU76</t>
  </si>
  <si>
    <t>BLSVLEBLR0371</t>
  </si>
  <si>
    <t>VLEBLBLROTH35</t>
  </si>
  <si>
    <t>BLSVLEBLR0342</t>
  </si>
  <si>
    <t>VLEBLBLRPTG34</t>
  </si>
  <si>
    <t>BLSVLEBLR0588</t>
  </si>
  <si>
    <t>VLEBLBLRPYF36</t>
  </si>
  <si>
    <t>BLSVLEBLR0575</t>
  </si>
  <si>
    <t>VLEBLBLRQOP56</t>
  </si>
  <si>
    <t>BLSVLEBLR0631</t>
  </si>
  <si>
    <t>VLEBLBLRRFY29</t>
  </si>
  <si>
    <t>BLSVLEBLR0781</t>
  </si>
  <si>
    <t>VLEBLBLRRSE54</t>
  </si>
  <si>
    <t>BLSVLEBLR0558</t>
  </si>
  <si>
    <t>VLEBLBLRT3525</t>
  </si>
  <si>
    <t>BLSVLEBLR0295</t>
  </si>
  <si>
    <t>VLEBLBLRUID34</t>
  </si>
  <si>
    <t>BLSVLEBLR0020</t>
  </si>
  <si>
    <t>VLEBLBLRYHF24</t>
  </si>
  <si>
    <t>BLSVLEBLR0467</t>
  </si>
  <si>
    <t>VLEBLBLRYTR34</t>
  </si>
  <si>
    <t>BLSVLEBLR0144</t>
  </si>
  <si>
    <t>VLEBLBHAAWE99</t>
  </si>
  <si>
    <t>BLSVLEBAD0011</t>
  </si>
  <si>
    <t>VLEBLBHABDG24</t>
  </si>
  <si>
    <t>BLSVLEBAD0171</t>
  </si>
  <si>
    <t>VLEBLBHABGX24</t>
  </si>
  <si>
    <t>BLSVLEBAD0173</t>
  </si>
  <si>
    <t>VLEBLBHABHG09</t>
  </si>
  <si>
    <t>BLSVLEBAD0060</t>
  </si>
  <si>
    <t>VLEBLBHADGF99</t>
  </si>
  <si>
    <t>BLSVLEBAD0058</t>
  </si>
  <si>
    <t>VLEBLBHAEEW47</t>
  </si>
  <si>
    <t>BLSVLEBAD0395</t>
  </si>
  <si>
    <t>VLEBLBHAFDD44</t>
  </si>
  <si>
    <t>BLSVLEBAD0005</t>
  </si>
  <si>
    <t>VLEBLBHAFGD78</t>
  </si>
  <si>
    <t>BLSVLEBAD0041</t>
  </si>
  <si>
    <t>VLEBLBHAFGH37</t>
  </si>
  <si>
    <t>BLSVLEBAD0335</t>
  </si>
  <si>
    <t>VLEBLBHAFRJ47</t>
  </si>
  <si>
    <t>BLSVLEBAD0288</t>
  </si>
  <si>
    <t>VLEBLBHAGET36</t>
  </si>
  <si>
    <t>BLSVLEBAD0193</t>
  </si>
  <si>
    <t>VLEBLBHAGRY53</t>
  </si>
  <si>
    <t>BLSVLEBAD0334</t>
  </si>
  <si>
    <t>VLEBLBHAHJT58</t>
  </si>
  <si>
    <t>BLSVLEBAD0515</t>
  </si>
  <si>
    <t>VLEBLBHAHTR32</t>
  </si>
  <si>
    <t>BLSVLEBAD0464</t>
  </si>
  <si>
    <t>VLEBLBHAHTR47</t>
  </si>
  <si>
    <t>BLSVLEBAD0450</t>
  </si>
  <si>
    <t>VLEBLBHARTB34</t>
  </si>
  <si>
    <t>BLSVLEBAD0204</t>
  </si>
  <si>
    <t>VLEBLBHARYH23</t>
  </si>
  <si>
    <t>BLSVLEBAD0199</t>
  </si>
  <si>
    <t>VLEBLBHASFS23</t>
  </si>
  <si>
    <t>BLSVLEBAD0003</t>
  </si>
  <si>
    <t>VLEBLBHAVBA10</t>
  </si>
  <si>
    <t>BLSVLEBAD0238</t>
  </si>
  <si>
    <t>VLEBLBHAVVG02</t>
  </si>
  <si>
    <t>BLSVLEBAD0089</t>
  </si>
  <si>
    <t>VLEBLGORA34CH</t>
  </si>
  <si>
    <t>BLSVLEGOR0268</t>
  </si>
  <si>
    <t>VLEBLGORAP56C</t>
  </si>
  <si>
    <t>BLSVLEGOR0207</t>
  </si>
  <si>
    <t>VLEBLGORASR43</t>
  </si>
  <si>
    <t>BLSVLEGOR1541</t>
  </si>
  <si>
    <t>VLEBLGORBC788</t>
  </si>
  <si>
    <t>BLSVLEGOR0482</t>
  </si>
  <si>
    <t>VLEBLGORBN453</t>
  </si>
  <si>
    <t>BLSVLEGOR0642</t>
  </si>
  <si>
    <t>VLEBLGORBW564</t>
  </si>
  <si>
    <t>BLSVLEGOR0444</t>
  </si>
  <si>
    <t>VLEBLGORCCQ54</t>
  </si>
  <si>
    <t>BLSVLEGOR1548</t>
  </si>
  <si>
    <t>VLEBLGORCXDE4</t>
  </si>
  <si>
    <t>BLSVLEGOR1009</t>
  </si>
  <si>
    <t>VLEBLGORDET35</t>
  </si>
  <si>
    <t>BLSVLEGOR1683</t>
  </si>
  <si>
    <t>VLEBLGORDGE34</t>
  </si>
  <si>
    <t>BLSVLEGOR0090</t>
  </si>
  <si>
    <t>VLEBLGORDGE74</t>
  </si>
  <si>
    <t>BLSVLEGOR1660</t>
  </si>
  <si>
    <t>VLEBLGORDHD36</t>
  </si>
  <si>
    <t>BLSVLEGOR1378</t>
  </si>
  <si>
    <t>VLEBLGORDSS23</t>
  </si>
  <si>
    <t>BLSVLEGOR1693</t>
  </si>
  <si>
    <t>VLEBLGORDSW33</t>
  </si>
  <si>
    <t>BLSVLEGOR0669</t>
  </si>
  <si>
    <t>VLEBLGORE4V4T</t>
  </si>
  <si>
    <t>BLSVLEGOR1110</t>
  </si>
  <si>
    <t>VLEBLGORF45BG</t>
  </si>
  <si>
    <t>BLSVLEGOR0290</t>
  </si>
  <si>
    <t>VLEBLGORFDG69</t>
  </si>
  <si>
    <t>BLSVLEGOR1391</t>
  </si>
  <si>
    <t>VLEBLGORFFS34</t>
  </si>
  <si>
    <t>BLSVLEGOR0083</t>
  </si>
  <si>
    <t>VLEBLGORFHE94</t>
  </si>
  <si>
    <t>BLSVLEGOR0193</t>
  </si>
  <si>
    <t>VLEBLGORGGM33</t>
  </si>
  <si>
    <t>BLSVLEGOR1736</t>
  </si>
  <si>
    <t>VLEBLGORGT4SS</t>
  </si>
  <si>
    <t>BLSVLEGOR1039</t>
  </si>
  <si>
    <t>VLEBLGORHTF65</t>
  </si>
  <si>
    <t>BLSVLEGOR1476</t>
  </si>
  <si>
    <t>VLEBLGORJ233E</t>
  </si>
  <si>
    <t>BLSVLEGOR0992</t>
  </si>
  <si>
    <t>VLEBLGORJI444</t>
  </si>
  <si>
    <t>BLSVLEGOR0734</t>
  </si>
  <si>
    <t>VLEBLGORJK45D</t>
  </si>
  <si>
    <t>BLSVLEGOR0986</t>
  </si>
  <si>
    <t>VLEBLGORKD3DC</t>
  </si>
  <si>
    <t>BLSVLEGOR0949</t>
  </si>
  <si>
    <t>VLEBLGORKHI98</t>
  </si>
  <si>
    <t>BLSVLEGOR1702</t>
  </si>
  <si>
    <t>VLEBLGORKI900</t>
  </si>
  <si>
    <t>BLSVLEGOR1184</t>
  </si>
  <si>
    <t>VLEBLGORKOS9V</t>
  </si>
  <si>
    <t>BLSVLEGOR0119</t>
  </si>
  <si>
    <t>VLEBLGORLKA90</t>
  </si>
  <si>
    <t>BLSVLEGOR1567</t>
  </si>
  <si>
    <t>VLEBLGORLOD1C</t>
  </si>
  <si>
    <t>BLSVLEGOR0157</t>
  </si>
  <si>
    <t>VLEBLGORMKI88</t>
  </si>
  <si>
    <t>BLSVLEGOR0564</t>
  </si>
  <si>
    <t>VLEBLGORMMV25</t>
  </si>
  <si>
    <t>BLSVLEGOR1825</t>
  </si>
  <si>
    <t>VLEBLGORNBG36</t>
  </si>
  <si>
    <t>BLSVLEGOR1494</t>
  </si>
  <si>
    <t>VLEBLGORNBMMM</t>
  </si>
  <si>
    <t>BLSVLEGOR0520</t>
  </si>
  <si>
    <t>VLEBLGORNM355</t>
  </si>
  <si>
    <t>BLSVLEGOR0589</t>
  </si>
  <si>
    <t>VLEBLGOROC2NS</t>
  </si>
  <si>
    <t>BLSVLEGOR0162</t>
  </si>
  <si>
    <t>VLEBLGOROSND1</t>
  </si>
  <si>
    <t>BLSVLEGOR0155</t>
  </si>
  <si>
    <t>VLEBLGORPP888</t>
  </si>
  <si>
    <t>BLSVLEGOR0546</t>
  </si>
  <si>
    <t>VLEBLGORPTU75</t>
  </si>
  <si>
    <t>BLSVLEGOR0540</t>
  </si>
  <si>
    <t>VLEBLGORQWE36</t>
  </si>
  <si>
    <t>BLSVLEGOR1417</t>
  </si>
  <si>
    <t>VLEBLGORRIB16</t>
  </si>
  <si>
    <t>BLSVLEGOR1641</t>
  </si>
  <si>
    <t>VLEBLGORSD9CV</t>
  </si>
  <si>
    <t>BLSVLEGOR0146</t>
  </si>
  <si>
    <t>VLEBLGORSWE23</t>
  </si>
  <si>
    <t>BLSVLEGOR0477</t>
  </si>
  <si>
    <t>VLEBLGORTGR33</t>
  </si>
  <si>
    <t>BLSVLEGOR1763</t>
  </si>
  <si>
    <t>VLEBLGORVB576</t>
  </si>
  <si>
    <t>BLSVLEGOR0442</t>
  </si>
  <si>
    <t>VLEBLGORVCS22</t>
  </si>
  <si>
    <t>BLSVLEGOR0313</t>
  </si>
  <si>
    <t>VLEBLGORVE356</t>
  </si>
  <si>
    <t>BLSVLEGOR0464</t>
  </si>
  <si>
    <t>VLEBLGORX9000</t>
  </si>
  <si>
    <t>BLSVLEGOR0702</t>
  </si>
  <si>
    <t>VLEBLGORYVGB4</t>
  </si>
  <si>
    <t>BLSVLEGOR1049</t>
  </si>
  <si>
    <t>VLEBLFARCHJ33</t>
  </si>
  <si>
    <t>BLSVLEFAR0247</t>
  </si>
  <si>
    <t>VLEBLFARDFD59</t>
  </si>
  <si>
    <t>BLSVLEFAR0567</t>
  </si>
  <si>
    <t>VLEBLFARDFD76</t>
  </si>
  <si>
    <t>BLSVLEFAR0646</t>
  </si>
  <si>
    <t>VLEBLFARDGD33</t>
  </si>
  <si>
    <t>BLSVLEFAR0657</t>
  </si>
  <si>
    <t>VLEBLFARDGY90</t>
  </si>
  <si>
    <t>BLSVLEFAR0544</t>
  </si>
  <si>
    <t>VLEBLFARFRY89</t>
  </si>
  <si>
    <t>BLSVLEFAR0543</t>
  </si>
  <si>
    <t>VLEBLFARGLKHI</t>
  </si>
  <si>
    <t>BLSVLEFAR0017</t>
  </si>
  <si>
    <t>VLEBLFARGNHY6</t>
  </si>
  <si>
    <t>BLSVLEFAR0602</t>
  </si>
  <si>
    <t>VLEBLFARHGF33</t>
  </si>
  <si>
    <t>BLSVLEFAR0290</t>
  </si>
  <si>
    <t>VLEBLFARHJH78</t>
  </si>
  <si>
    <t>BLSVLEFAR0166</t>
  </si>
  <si>
    <t>VLEBLFAROLY65</t>
  </si>
  <si>
    <t>BLSVLEFAR0444</t>
  </si>
  <si>
    <t>VLEBLFARTFD23</t>
  </si>
  <si>
    <t>BLSVLEFAR0743</t>
  </si>
  <si>
    <t>VLEBLKANACI79</t>
  </si>
  <si>
    <t>BLSVLEKAN0669</t>
  </si>
  <si>
    <t>VLEBLKANACI88</t>
  </si>
  <si>
    <t>BLSVLEKAN0681</t>
  </si>
  <si>
    <t>VLEBLKANALT44</t>
  </si>
  <si>
    <t>BLSVLEKAN0115</t>
  </si>
  <si>
    <t>VLEBLKANAWQ00</t>
  </si>
  <si>
    <t>BLSVLEKAN0218</t>
  </si>
  <si>
    <t>VLEBLKANB5TVR</t>
  </si>
  <si>
    <t>BLSVLEKAN0233</t>
  </si>
  <si>
    <t>VLEBLKANDFE33</t>
  </si>
  <si>
    <t>BLSVLEKAN0609</t>
  </si>
  <si>
    <t>VLEBLKANDFG48</t>
  </si>
  <si>
    <t>BLSVLEKAN0708</t>
  </si>
  <si>
    <t>VLEBLKANDGE23</t>
  </si>
  <si>
    <t>BLSVLEKAN0566</t>
  </si>
  <si>
    <t>VLEBLKANDGE32</t>
  </si>
  <si>
    <t>BLSVLEKAN0745</t>
  </si>
  <si>
    <t>VLEBLKANDJD24</t>
  </si>
  <si>
    <t>BLSVLEKAN0337</t>
  </si>
  <si>
    <t>VLEBLKANDYR20</t>
  </si>
  <si>
    <t>BLSVLEKAN0416</t>
  </si>
  <si>
    <t>VLEBLKANERGEF</t>
  </si>
  <si>
    <t>BLSVLEKAN0628</t>
  </si>
  <si>
    <t>VLEBLKANFGI60</t>
  </si>
  <si>
    <t>BLSVLEKAN0487</t>
  </si>
  <si>
    <t>VLEBLKANFGR34</t>
  </si>
  <si>
    <t>BLSVLEKAN0560</t>
  </si>
  <si>
    <t>VLEBLKANGET23</t>
  </si>
  <si>
    <t>BLSVLEKAN0423</t>
  </si>
  <si>
    <t>VLEBLKANGFH40</t>
  </si>
  <si>
    <t>BLSVLEKAN0824</t>
  </si>
  <si>
    <t>VLEBLKANGGG34</t>
  </si>
  <si>
    <t>BLSVLEKAN0284</t>
  </si>
  <si>
    <t>VLEBLKANGGH23</t>
  </si>
  <si>
    <t>BLSVLEKAN0695</t>
  </si>
  <si>
    <t>VLEBLKANHIH96</t>
  </si>
  <si>
    <t>BLSVLEKAN0965</t>
  </si>
  <si>
    <t>VLEBLKANHJF58</t>
  </si>
  <si>
    <t>BLSVLEKAN0968</t>
  </si>
  <si>
    <t>VLEBLKANHRG74</t>
  </si>
  <si>
    <t>BLSVLEKAN0800</t>
  </si>
  <si>
    <t>VLEBLKANHY223</t>
  </si>
  <si>
    <t>BLSVLEKAN0103</t>
  </si>
  <si>
    <t>VLEBLKANIIH44</t>
  </si>
  <si>
    <t>BLSVLEKAN0109</t>
  </si>
  <si>
    <t>VLEBLKANIKO77</t>
  </si>
  <si>
    <t>BLSVLEKAN0662</t>
  </si>
  <si>
    <t>VLEBLKANJTR48</t>
  </si>
  <si>
    <t>BLSVLEKAN0794</t>
  </si>
  <si>
    <t>VLEBLKANKAI99</t>
  </si>
  <si>
    <t>BLSVLEKAN0176</t>
  </si>
  <si>
    <t>VLEBLKANKAL28</t>
  </si>
  <si>
    <t>BLSVLEKAN0068</t>
  </si>
  <si>
    <t>VLEBLKANKKL57</t>
  </si>
  <si>
    <t>BLSVLEKAN0061</t>
  </si>
  <si>
    <t>VLEBLKANKOL45</t>
  </si>
  <si>
    <t>BLSVLEKAN0048</t>
  </si>
  <si>
    <t>VLEBLKANN5765</t>
  </si>
  <si>
    <t>BLSVLEKAN0262</t>
  </si>
  <si>
    <t>VLEBLKANNMD47</t>
  </si>
  <si>
    <t>BLSVLEKAN0332</t>
  </si>
  <si>
    <t>VLEBLKANOOH81</t>
  </si>
  <si>
    <t>BLSVLEKAN0099</t>
  </si>
  <si>
    <t>VLEBLKANRAV48</t>
  </si>
  <si>
    <t>BLSVLEKAN0224</t>
  </si>
  <si>
    <t>VLEBLKANRTH74</t>
  </si>
  <si>
    <t>BLSVLEKAN0562</t>
  </si>
  <si>
    <t>VLEBLKANSFF48</t>
  </si>
  <si>
    <t>BLSVLEKAN0350</t>
  </si>
  <si>
    <t>VLEBLKANSFR33</t>
  </si>
  <si>
    <t>BLSVLEKAN0212</t>
  </si>
  <si>
    <t>VLEBLKANSWQ25</t>
  </si>
  <si>
    <t>BLSVLEKAN0310</t>
  </si>
  <si>
    <t>VLEBLKANSWQ88</t>
  </si>
  <si>
    <t>BLSVLEKAN0086</t>
  </si>
  <si>
    <t>VLEBLKANSWW37</t>
  </si>
  <si>
    <t>BLSVLEKAN0050</t>
  </si>
  <si>
    <t>VLEBLKANTFE23</t>
  </si>
  <si>
    <t>BLSVLEKAN0554</t>
  </si>
  <si>
    <t>VLEBLKANTRE45</t>
  </si>
  <si>
    <t>BLSVLEKAN0634</t>
  </si>
  <si>
    <t>VLEBLKANTUR45</t>
  </si>
  <si>
    <t>BLSVLEKAN0541</t>
  </si>
  <si>
    <t>VLEBLKANU5646</t>
  </si>
  <si>
    <t>BLSVLEKAN0263</t>
  </si>
  <si>
    <t>VLEBLKANVIS66</t>
  </si>
  <si>
    <t>BLSVLEKAN0113</t>
  </si>
  <si>
    <t>VLEBLKANWER22</t>
  </si>
  <si>
    <t>BLSVLEKAN0222</t>
  </si>
  <si>
    <t>VLEBLKANY66VF</t>
  </si>
  <si>
    <t>BLSVLEKAN0247</t>
  </si>
  <si>
    <t>VLEBLMRGAQQ12</t>
  </si>
  <si>
    <t>BLSVLEMAH0215</t>
  </si>
  <si>
    <t>VLEBLMRGBFG86</t>
  </si>
  <si>
    <t>BLSVLEMAH0859</t>
  </si>
  <si>
    <t>VLEBLMRGDDE34</t>
  </si>
  <si>
    <t>BLSVLEMAH0534</t>
  </si>
  <si>
    <t>VLEBLMRGDDE46</t>
  </si>
  <si>
    <t>BLSVLEMAH0629</t>
  </si>
  <si>
    <t>VLEBLMRGDET36</t>
  </si>
  <si>
    <t>BLSVLEMAH0584</t>
  </si>
  <si>
    <t>VLEBLMRGFGH09</t>
  </si>
  <si>
    <t>BLSVLEMAH0439</t>
  </si>
  <si>
    <t>VLEBLMRGFHT23</t>
  </si>
  <si>
    <t>BLSVLEMAH0423</t>
  </si>
  <si>
    <t>VLEBLMRGFRM02</t>
  </si>
  <si>
    <t>BLSVLEMAH0208</t>
  </si>
  <si>
    <t>VLEBLMRGGFH35</t>
  </si>
  <si>
    <t>BLSVLEMAH0749</t>
  </si>
  <si>
    <t>VLEBLMRGGFR36</t>
  </si>
  <si>
    <t>BLSVLEMAH0823</t>
  </si>
  <si>
    <t>VLEBLMRGHUY87</t>
  </si>
  <si>
    <t>BLSVLEMAH0067</t>
  </si>
  <si>
    <t>VLEBLMRGIFJ25</t>
  </si>
  <si>
    <t>BLSVLEMAH0332</t>
  </si>
  <si>
    <t>VLEBLMRGRRJ57</t>
  </si>
  <si>
    <t>BLSVLEMAH0623</t>
  </si>
  <si>
    <t>VLEBLMRGTYF37</t>
  </si>
  <si>
    <t>BLSVLEMAH0780</t>
  </si>
  <si>
    <t>VLEBLMRGVGT55</t>
  </si>
  <si>
    <t>BLSVLEMAH0165</t>
  </si>
  <si>
    <t>VLEBLMATBBV78</t>
  </si>
  <si>
    <t>BLSVLEMAT0411</t>
  </si>
  <si>
    <t>VLEBLMATDRF36</t>
  </si>
  <si>
    <t>BLSVLEMAT0332</t>
  </si>
  <si>
    <t>VLEBLMATEEE47</t>
  </si>
  <si>
    <t>BLSVLEMAT0208</t>
  </si>
  <si>
    <t>VLEBLMATFGJ45</t>
  </si>
  <si>
    <t>BLSVLEMAT0540</t>
  </si>
  <si>
    <t>VLEBLMATFGR35</t>
  </si>
  <si>
    <t>BLSVLEMAT0588</t>
  </si>
  <si>
    <t>VLEBLMATFRG78</t>
  </si>
  <si>
    <t>BLSVLEMAT0476</t>
  </si>
  <si>
    <t>VLEBLMATFTT22</t>
  </si>
  <si>
    <t>BLSVLEMAT0131</t>
  </si>
  <si>
    <t>VLEBLMATGTR46</t>
  </si>
  <si>
    <t>BLSVLEMAT0698</t>
  </si>
  <si>
    <t>VLEBLMATHRC10</t>
  </si>
  <si>
    <t>BLSVLEMAT0622</t>
  </si>
  <si>
    <t>VLEBLMATJHY77</t>
  </si>
  <si>
    <t>BLSVLEMAT0043</t>
  </si>
  <si>
    <t>VLEBLMATKJI58</t>
  </si>
  <si>
    <t>BLSVLEMAT0045</t>
  </si>
  <si>
    <t>VLEBLMATKOP90</t>
  </si>
  <si>
    <t>BLSVLEMAT0033</t>
  </si>
  <si>
    <t>VLEBLMATMGF37</t>
  </si>
  <si>
    <t>BLSVLEMAT0738</t>
  </si>
  <si>
    <t>VLEBLMATNBFB9</t>
  </si>
  <si>
    <t>BLSVLEMAT0467</t>
  </si>
  <si>
    <t>VLEBLMATSJT36</t>
  </si>
  <si>
    <t>BLSVLEMAT0386</t>
  </si>
  <si>
    <t>VLEBLMATVQV47</t>
  </si>
  <si>
    <t>BLSVLEMAT0426</t>
  </si>
  <si>
    <t>VLEBLMATXSX48</t>
  </si>
  <si>
    <t>BLSVLEMAT0297</t>
  </si>
  <si>
    <t>VLEBLMATYTF47</t>
  </si>
  <si>
    <t>BLSVLEMAT0731</t>
  </si>
  <si>
    <t>VLEBLMATZAO85</t>
  </si>
  <si>
    <t>BLSVLEMAT0642</t>
  </si>
  <si>
    <t>VLEBLMATZJI87</t>
  </si>
  <si>
    <t>BLSVLEMAT0295</t>
  </si>
  <si>
    <t>VLEBLMIRAER44</t>
  </si>
  <si>
    <t>BLSVLEMIR0039</t>
  </si>
  <si>
    <t>VLEBLMIRAJAU0</t>
  </si>
  <si>
    <t>BLSVLEMIR0238</t>
  </si>
  <si>
    <t>VLEBLMIRDEE33</t>
  </si>
  <si>
    <t>BLSVLEMIR0257</t>
  </si>
  <si>
    <t>VLEBLMIRDGF45</t>
  </si>
  <si>
    <t>BLSVLEMIR0507</t>
  </si>
  <si>
    <t>VLEBLMIRDSH41</t>
  </si>
  <si>
    <t>BLSVLEMIR0522</t>
  </si>
  <si>
    <t>VLEBLMIRDUB55</t>
  </si>
  <si>
    <t>BLSVLEMIR0159</t>
  </si>
  <si>
    <t>VLEBLMIRFGE25</t>
  </si>
  <si>
    <t>BLSVLEMIR0673</t>
  </si>
  <si>
    <t>VLEBLMIRFGR39</t>
  </si>
  <si>
    <t>BLSVLEMIR0700</t>
  </si>
  <si>
    <t>VLEBLMIRFGR48</t>
  </si>
  <si>
    <t>BLSVLEMIR0662</t>
  </si>
  <si>
    <t>VLEBLMIRGEG56</t>
  </si>
  <si>
    <t>BLSVLEMIR0492</t>
  </si>
  <si>
    <t>VLEBLMIRGFR78</t>
  </si>
  <si>
    <t>BLSVLEMIR0725</t>
  </si>
  <si>
    <t>VLEBLMIRGTF37</t>
  </si>
  <si>
    <t>BLSVLEMIR0749</t>
  </si>
  <si>
    <t>VLEBLMIRHCD54</t>
  </si>
  <si>
    <t>BLSVLEMIR0893</t>
  </si>
  <si>
    <t>VLEBLMIRHHJ35</t>
  </si>
  <si>
    <t>BLSVLEMIR0475</t>
  </si>
  <si>
    <t>VLEBLMIRHJD34</t>
  </si>
  <si>
    <t>BLSVLEMIR0352</t>
  </si>
  <si>
    <t>VLEBLMIRJRW12</t>
  </si>
  <si>
    <t>BLSVLEMIR0904</t>
  </si>
  <si>
    <t>VLEBLMIRKYR51</t>
  </si>
  <si>
    <t>BLSVLEMIR0902</t>
  </si>
  <si>
    <t>VLEBLMIRLOGI3</t>
  </si>
  <si>
    <t>BLSVLEMIR0216</t>
  </si>
  <si>
    <t>VLEBLMIRMIR33</t>
  </si>
  <si>
    <t>BLSVLEMIR0134</t>
  </si>
  <si>
    <t>VLEBLMIROFH24</t>
  </si>
  <si>
    <t>BLSVLEMIR0319</t>
  </si>
  <si>
    <t>VLEBLMIRQGX35</t>
  </si>
  <si>
    <t>BLSVLEMIR0228</t>
  </si>
  <si>
    <t>VLEBLMIRRFH96</t>
  </si>
  <si>
    <t>BLSVLEMIR0574</t>
  </si>
  <si>
    <t>VLEBLMIRSANT5</t>
  </si>
  <si>
    <t>BLSVLEMIR0119</t>
  </si>
  <si>
    <t>VLEBLMIRSFH76</t>
  </si>
  <si>
    <t>BLSVLEMIR0487</t>
  </si>
  <si>
    <t>VLEBLMIRTGD36</t>
  </si>
  <si>
    <t>BLSVLEMIR0223</t>
  </si>
  <si>
    <t>VLEBLMIRTGR39</t>
  </si>
  <si>
    <t>BLSVLEMIR0815</t>
  </si>
  <si>
    <t>VLEBLSANAZK46</t>
  </si>
  <si>
    <t>BLSVLESKN0393</t>
  </si>
  <si>
    <t>VLEBLSANBBH44</t>
  </si>
  <si>
    <t>BLSVLESKN0083</t>
  </si>
  <si>
    <t>VLEBLSANDFF11</t>
  </si>
  <si>
    <t>BLSVLESKN0148</t>
  </si>
  <si>
    <t>VLEBLSANDFG34</t>
  </si>
  <si>
    <t>BLSVLESKN0051</t>
  </si>
  <si>
    <t>VLEBLSANDGF75</t>
  </si>
  <si>
    <t>BLSVLESKN0185</t>
  </si>
  <si>
    <t>VLEBLSANDGS45</t>
  </si>
  <si>
    <t>BLSVLESKN0180</t>
  </si>
  <si>
    <t>VLEBLSANDWG88</t>
  </si>
  <si>
    <t>BLSVLESKN0324</t>
  </si>
  <si>
    <t>VLEBLSANFRF26</t>
  </si>
  <si>
    <t>BLSVLESKN0455</t>
  </si>
  <si>
    <t>VLEBLSANFRF34</t>
  </si>
  <si>
    <t>BLSVLESKN0560</t>
  </si>
  <si>
    <t>VLEBLSANGGR58</t>
  </si>
  <si>
    <t>BLSVLESKN0523</t>
  </si>
  <si>
    <t>VLEBLSANGJF53</t>
  </si>
  <si>
    <t>BLSVLESKN0724</t>
  </si>
  <si>
    <t>VLEBLSANHDG52</t>
  </si>
  <si>
    <t>BLSVLESKN0152</t>
  </si>
  <si>
    <t>VLEBLSANHF494</t>
  </si>
  <si>
    <t>BLSVLESKN0096</t>
  </si>
  <si>
    <t>VLEBLSANHJD64</t>
  </si>
  <si>
    <t>BLSVLESKN0082</t>
  </si>
  <si>
    <t>VLEBLSANHJT48</t>
  </si>
  <si>
    <t>BLSVLESKN0508</t>
  </si>
  <si>
    <t>VLEBLSANHKT43</t>
  </si>
  <si>
    <t>BLSVLESKN0672</t>
  </si>
  <si>
    <t>VLEBLSANJTT55</t>
  </si>
  <si>
    <t>BLSVLESKN0126</t>
  </si>
  <si>
    <t>VLEBLSANJYF43</t>
  </si>
  <si>
    <t>BLSVLESKN0737</t>
  </si>
  <si>
    <t>VLEBLSANKI787</t>
  </si>
  <si>
    <t>BLSVLESKN0102</t>
  </si>
  <si>
    <t>VLEBLSANVAW67</t>
  </si>
  <si>
    <t>BLSVLESKN0220</t>
  </si>
  <si>
    <t>VLEBLSANVHT44</t>
  </si>
  <si>
    <t>BLSVLESKN0066</t>
  </si>
  <si>
    <t>VLEBLSANZSD45</t>
  </si>
  <si>
    <t>BLSVLESKN0171</t>
  </si>
  <si>
    <t>VLEBLSHABFR56</t>
  </si>
  <si>
    <t>BLSVLESHA0142</t>
  </si>
  <si>
    <t>VLEBLSHAFGR73</t>
  </si>
  <si>
    <t>BLSVLESHA0119</t>
  </si>
  <si>
    <t>VLEBLSHAFRT89</t>
  </si>
  <si>
    <t>BLSVLESHA0131</t>
  </si>
  <si>
    <t>VLEBLSHAGRE34</t>
  </si>
  <si>
    <t>BLSVLESHA0111</t>
  </si>
  <si>
    <t>VLEBLSHAHGF67</t>
  </si>
  <si>
    <t>BLSVLESHA0008</t>
  </si>
  <si>
    <t>VLEBLSHAJGI64</t>
  </si>
  <si>
    <t>BLSVLESHA0458</t>
  </si>
  <si>
    <t>VLEBLSHAQQW02</t>
  </si>
  <si>
    <t>BLSVLESHA0304</t>
  </si>
  <si>
    <t>VLEBLSHAQQW11</t>
  </si>
  <si>
    <t>BLSVLESHA0307</t>
  </si>
  <si>
    <t>VLEBLSHARRE33</t>
  </si>
  <si>
    <t>BLSVLESHA0072</t>
  </si>
  <si>
    <t>VLEBLSHATGR46</t>
  </si>
  <si>
    <t>BLSVLESHA0500</t>
  </si>
  <si>
    <t>VLEBLSHAXDX12</t>
  </si>
  <si>
    <t>BLSVLESHA0419</t>
  </si>
  <si>
    <t>VLEBLSHAYRU34</t>
  </si>
  <si>
    <t>BLSVLESHA0501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</si>
</sst>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2" fillId="0" borderId="1" xfId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Int_Dist_SerAppBhu.aspx%3ff=MDEtMDUtMjAyMQ==&amp;t=MzEtMDUtMjAyMQ==&amp;c=Qg==&amp;d=MDQ3&amp;o=ODAwMDE0NDk0NA==&amp;u=VkxFQkxBWU9VVEY2Nw==&amp;y=MjAyMQ==" TargetMode="External"/><Relationship Id="rId299" Type="http://schemas.openxmlformats.org/officeDocument/2006/relationships/hyperlink" Target="Int_Dist_SerAppBhu.aspx%3ff=MDEtMDUtMjAyMQ==&amp;t=MzEtMDUtMjAyMQ==&amp;c=Qg==&amp;d=MDU4&amp;o=ODAwMDAyOTMxMQ==&amp;u=VkxFQkxHT1JQUDg4OA==&amp;y=MjAyMQ==" TargetMode="External"/><Relationship Id="rId21" Type="http://schemas.openxmlformats.org/officeDocument/2006/relationships/hyperlink" Target="Int_Dist_SerAppBhu.aspx%3ff=MDEtMDUtMjAyMQ==&amp;t=MzEtMDUtMjAyMQ==&amp;c=Qg==&amp;d=MDQ3&amp;o=ODAwMDAyMTY0OA==&amp;u=VkxFQkxBWU9ERkdVSA==&amp;y=MjAyMQ==" TargetMode="External"/><Relationship Id="rId63" Type="http://schemas.openxmlformats.org/officeDocument/2006/relationships/hyperlink" Target="Int_Dist_SerAppBhu.aspx%3ff=MDEtMDUtMjAyMQ==&amp;t=MzEtMDUtMjAyMQ==&amp;c=Qg==&amp;d=MDQ3&amp;o=ODAwMDE1MDQ3Mw==&amp;u=VkxFQkxBWU9KRksyOA==&amp;y=MjAyMQ==" TargetMode="External"/><Relationship Id="rId159" Type="http://schemas.openxmlformats.org/officeDocument/2006/relationships/hyperlink" Target="Int_Dist_SerAppBhu.aspx%3ff=MDEtMDUtMjAyMQ==&amp;t=MzEtMDUtMjAyMQ==&amp;c=Qg==&amp;d=MDYz&amp;o=ODAwMDA1NjExNQ==&amp;u=VkxFQkxCQUxORkQyNA==&amp;y=MjAyMQ==" TargetMode="External"/><Relationship Id="rId324" Type="http://schemas.openxmlformats.org/officeDocument/2006/relationships/hyperlink" Target="Int_Dist_SerAppBhu.aspx%3ff=MDEtMDUtMjAyMQ==&amp;t=MzEtMDUtMjAyMQ==&amp;c=Qg==&amp;d=MDI5&amp;o=ODAwMDEwMjkwMQ==&amp;u=VkxFQkxGQVJHTkhZNg==&amp;y=MjAyMQ==" TargetMode="External"/><Relationship Id="rId366" Type="http://schemas.openxmlformats.org/officeDocument/2006/relationships/hyperlink" Target="Int_Dist_SerAppBhu.aspx%3ff=MDEtMDUtMjAyMQ==&amp;t=MzEtMDUtMjAyMQ==&amp;c=Qg==&amp;d=MDM0&amp;o=ODAwMDEwOTk2Ng==&amp;u=VkxFQkxLQU5KVFI0OA==&amp;y=MjAyMQ==" TargetMode="External"/><Relationship Id="rId531" Type="http://schemas.openxmlformats.org/officeDocument/2006/relationships/hyperlink" Target="Int_Dist_SerAppBhu.aspx%3ff=MDEtMDUtMjAyMQ==&amp;t=MzEtMDUtMjAyMQ==&amp;c=Qg==&amp;d=MDc0&amp;o=ODAwMDAyNzkwNA==&amp;u=VkxFQkxTSEFIR0Y2Nw==&amp;y=MjAyMQ==" TargetMode="External"/><Relationship Id="rId170" Type="http://schemas.openxmlformats.org/officeDocument/2006/relationships/hyperlink" Target="Int_Dist_SerAppBhu.aspx%3ff=MDEtMDUtMjAyMQ==&amp;t=MzEtMDUtMjAyMQ==&amp;c=Qg==&amp;d=MDYz&amp;o=ODAwMDAyNDQ0MA==&amp;u=VkxFQkxCQUxXRVc3OA==&amp;y=MjAyMQ==" TargetMode="External"/><Relationship Id="rId226" Type="http://schemas.openxmlformats.org/officeDocument/2006/relationships/hyperlink" Target="Int_Dist_SerAppBhu.aspx%3ff=MDEtMDUtMjAyMQ==&amp;t=MzEtMDUtMjAyMQ==&amp;c=Qg==&amp;d=MDY4&amp;o=ODAwMDAyNzc0NQ==&amp;u=VkxFQkxCSEFCSEcwOQ==&amp;y=MjAyMQ==" TargetMode="External"/><Relationship Id="rId433" Type="http://schemas.openxmlformats.org/officeDocument/2006/relationships/hyperlink" Target="Int_Dist_SerAppBhu.aspx%3ff=MDEtMDUtMjAyMQ==&amp;t=MzEtMDUtMjAyMQ==&amp;c=Qg==&amp;d=MDE0&amp;o=ODAwMDA4NzQ4MA==&amp;u=VkxFQkxNQVRGUkc3OA==&amp;y=MjAyMQ==" TargetMode="External"/><Relationship Id="rId268" Type="http://schemas.openxmlformats.org/officeDocument/2006/relationships/hyperlink" Target="Int_Dist_SerAppBhu.aspx%3ff=MDEtMDUtMjAyMQ==&amp;t=MzEtMDUtMjAyMQ==&amp;c=Qg==&amp;d=MDU4&amp;o=ODAwMDEwOTA4Nw==&amp;u=VkxFQkxHT1JHR00zMw==&amp;y=MjAyMQ==" TargetMode="External"/><Relationship Id="rId475" Type="http://schemas.openxmlformats.org/officeDocument/2006/relationships/hyperlink" Target="Int_Dist_SerAppBhu.aspx%3ff=MDEtMDUtMjAyMQ==&amp;t=MzEtMDUtMjAyMQ==&amp;c=Qg==&amp;d=MDY5&amp;o=ODAwMDE1MDAyMA==&amp;u=VkxFQkxNSVJIQ0Q1NA==&amp;y=MjAyMQ==" TargetMode="External"/><Relationship Id="rId32" Type="http://schemas.openxmlformats.org/officeDocument/2006/relationships/hyperlink" Target="Int_Dist_SerAppBhu.aspx%3ff=MDEtMDUtMjAyMQ==&amp;t=MzEtMDUtMjAyMQ==&amp;c=Qg==&amp;d=MDQ3&amp;o=ODAwMDAyNTM0MA==&amp;u=VkxFQkxBWU9FUllZUg==&amp;y=MjAyMQ==" TargetMode="External"/><Relationship Id="rId74" Type="http://schemas.openxmlformats.org/officeDocument/2006/relationships/hyperlink" Target="Int_Dist_SerAppBhu.aspx%3ff=MDEtMDUtMjAyMQ==&amp;t=MzEtMDUtMjAyMQ==&amp;c=Qg==&amp;d=MDQ3&amp;o=ODAwMDAzNzQ4Mg==&amp;u=VkxFQkxBWU9LS0s2Ng==&amp;y=MjAyMQ==" TargetMode="External"/><Relationship Id="rId128" Type="http://schemas.openxmlformats.org/officeDocument/2006/relationships/hyperlink" Target="Int_Dist_SerAppBhu.aspx%3ff=MDEtMDUtMjAyMQ==&amp;t=MzEtMDUtMjAyMQ==&amp;c=Qg==&amp;d=MDQ3&amp;o=ODAwMDEwNTEzMw==&amp;u=VkxFQkxBWU9XU1g0OA==&amp;y=MjAyMQ==" TargetMode="External"/><Relationship Id="rId335" Type="http://schemas.openxmlformats.org/officeDocument/2006/relationships/hyperlink" Target="Int_Dist_SerAppBhu.aspx%3ff=MDEtMDUtMjAyMQ==&amp;t=MzEtMDUtMjAyMQ==&amp;c=Qg==&amp;d=MDM0&amp;o=ODAwMDA0NDIwOQ==&amp;u=VkxFQkxLQU5CNVRWUg==&amp;y=MjAyMQ==" TargetMode="External"/><Relationship Id="rId377" Type="http://schemas.openxmlformats.org/officeDocument/2006/relationships/hyperlink" Target="Int_Dist_SerAppBhu.aspx%3ff=MDEtMDUtMjAyMQ==&amp;t=MzEtMDUtMjAyMQ==&amp;c=Qg==&amp;d=MDM0&amp;o=ODAwMDAyNDU5Mg==&amp;u=VkxFQkxLQU5PT0g4MQ==&amp;y=MjAyMQ==" TargetMode="External"/><Relationship Id="rId500" Type="http://schemas.openxmlformats.org/officeDocument/2006/relationships/hyperlink" Target="Int_Dist_SerAppBhu.aspx%3ff=MDEtMDUtMjAyMQ==&amp;t=MzEtMDUtMjAyMQ==&amp;c=Qg==&amp;d=MDU2&amp;o=ODAwMDEwMTY0NQ==&amp;u=VkxFQkxTQU5EV0c4OA==&amp;y=MjAyMQ==" TargetMode="External"/><Relationship Id="rId5" Type="http://schemas.openxmlformats.org/officeDocument/2006/relationships/hyperlink" Target="Int_Dist_SerAppBhu.aspx%3ff=MDEtMDUtMjAyMQ==&amp;t=MzEtMDUtMjAyMQ==&amp;c=Qg==&amp;d=MDQ3&amp;o=ODAwMDA2MzQyNg==&amp;u=VkxFQkxBWU9BU0QyMg==&amp;y=MjAyMQ==" TargetMode="External"/><Relationship Id="rId181" Type="http://schemas.openxmlformats.org/officeDocument/2006/relationships/hyperlink" Target="Int_Dist_SerAppBhu.aspx%3ff=MDEtMDUtMjAyMQ==&amp;t=MzEtMDUtMjAyMQ==&amp;c=Qg==&amp;d=MDUy&amp;o=ODAwMDA0ODk1OQ==&amp;u=VkxFQkxCTFJEU0w0NA==&amp;y=MjAyMQ==" TargetMode="External"/><Relationship Id="rId237" Type="http://schemas.openxmlformats.org/officeDocument/2006/relationships/hyperlink" Target="Int_Dist_SerAppBhu.aspx%3ff=MDEtMDUtMjAyMQ==&amp;t=MzEtMDUtMjAyMQ==&amp;c=Qg==&amp;d=MDY4&amp;o=ODAwMDExODQ3OA==&amp;u=VkxFQkxCSEFIVFI0Nw==&amp;y=MjAyMQ==" TargetMode="External"/><Relationship Id="rId402" Type="http://schemas.openxmlformats.org/officeDocument/2006/relationships/hyperlink" Target="Int_Dist_SerAppBhu.aspx%3ff=MDEtMDUtMjAyMQ==&amp;t=MzEtMDUtMjAyMQ==&amp;c=Qg==&amp;d=MDU3&amp;o=ODAwMDEwNzczMQ==&amp;u=VkxFQkxNUkdEREU0Ng==&amp;y=MjAyMQ==" TargetMode="External"/><Relationship Id="rId279" Type="http://schemas.openxmlformats.org/officeDocument/2006/relationships/hyperlink" Target="Int_Dist_SerAppBhu.aspx%3ff=MDEtMDUtMjAyMQ==&amp;t=MzEtMDUtMjAyMQ==&amp;c=Qg==&amp;d=MDU4&amp;o=ODAwMDEwNjE1OQ==&amp;u=VkxFQkxHT1JLSEk5OA==&amp;y=MjAyMQ==" TargetMode="External"/><Relationship Id="rId444" Type="http://schemas.openxmlformats.org/officeDocument/2006/relationships/hyperlink" Target="Int_Dist_SerAppBhu.aspx%3ff=MDEtMDUtMjAyMQ==&amp;t=MzEtMDUtMjAyMQ==&amp;c=Qg==&amp;d=MDE0&amp;o=ODAwMDE1MDMwMw==&amp;u=VkxFQkxNQVRNR0YzNw==&amp;y=MjAyMQ==" TargetMode="External"/><Relationship Id="rId486" Type="http://schemas.openxmlformats.org/officeDocument/2006/relationships/hyperlink" Target="Int_Dist_SerAppBhu.aspx%3ff=MDEtMDUtMjAyMQ==&amp;t=MzEtMDUtMjAyMQ==&amp;c=Qg==&amp;d=MDY5&amp;o=ODAwMDAyMTg2MA==&amp;u=VkxFQkxNSVJTRVI2Ng==&amp;y=MjAyMQ==" TargetMode="External"/><Relationship Id="rId43" Type="http://schemas.openxmlformats.org/officeDocument/2006/relationships/hyperlink" Target="Int_Dist_SerAppBhu.aspx%3ff=MDEtMDUtMjAyMQ==&amp;t=MzEtMDUtMjAyMQ==&amp;c=Qg==&amp;d=MDQ3&amp;o=ODAwMDEwOTU5Nw==&amp;u=VkxFQkxBWU9HRVkzNg==&amp;y=MjAyMQ==" TargetMode="External"/><Relationship Id="rId139" Type="http://schemas.openxmlformats.org/officeDocument/2006/relationships/hyperlink" Target="Int_Dist_SerAppBhu.aspx%3ff=MDEtMDUtMjAyMQ==&amp;t=MzEtMDUtMjAyMQ==&amp;c=Qg==&amp;d=MDYz&amp;o=ODAwMDAyMzgwOA==&amp;u=VkxFQkxCQUxDU0Y0NQ==&amp;y=MjAyMQ==" TargetMode="External"/><Relationship Id="rId290" Type="http://schemas.openxmlformats.org/officeDocument/2006/relationships/hyperlink" Target="Int_Dist_SerAppBhu.aspx%3ff=MDEtMDUtMjAyMQ==&amp;t=MzEtMDUtMjAyMQ==&amp;c=Qg==&amp;d=MDU4&amp;o=ODAwMDAyODgwMQ==&amp;u=VkxFQkxHT1JNSzk5OQ==&amp;y=MjAyMQ==" TargetMode="External"/><Relationship Id="rId304" Type="http://schemas.openxmlformats.org/officeDocument/2006/relationships/hyperlink" Target="Int_Dist_SerAppBhu.aspx%3ff=MDEtMDUtMjAyMQ==&amp;t=MzEtMDUtMjAyMQ==&amp;c=Qg==&amp;d=MDU4&amp;o=ODAwMDA3OTQ5NQ==&amp;u=VkxFQkxHT1JTRVcwMg==&amp;y=MjAyMQ==" TargetMode="External"/><Relationship Id="rId346" Type="http://schemas.openxmlformats.org/officeDocument/2006/relationships/hyperlink" Target="Int_Dist_SerAppBhu.aspx%3ff=MDEtMDUtMjAyMQ==&amp;t=MzEtMDUtMjAyMQ==&amp;c=Qg==&amp;d=MDM0&amp;o=ODAwMDA5NTQxNg==&amp;u=VkxFQkxLQU5GR1IzNA==&amp;y=MjAyMQ==" TargetMode="External"/><Relationship Id="rId388" Type="http://schemas.openxmlformats.org/officeDocument/2006/relationships/hyperlink" Target="Int_Dist_SerAppBhu.aspx%3ff=MDEtMDUtMjAyMQ==&amp;t=MzEtMDUtMjAyMQ==&amp;c=Qg==&amp;d=MDM0&amp;o=ODAwMDAyNTY3NQ==&amp;u=VkxFQkxLQU5UQVQxMA==&amp;y=MjAyMQ==" TargetMode="External"/><Relationship Id="rId511" Type="http://schemas.openxmlformats.org/officeDocument/2006/relationships/hyperlink" Target="Int_Dist_SerAppBhu.aspx%3ff=MDEtMDUtMjAyMQ==&amp;t=MzEtMDUtMjAyMQ==&amp;c=Qg==&amp;d=MDU2&amp;o=ODAwMDEzOTIyNw==&amp;u=VkxFQkxTQU5IS1Q0Mw==&amp;y=MjAyMQ==" TargetMode="External"/><Relationship Id="rId85" Type="http://schemas.openxmlformats.org/officeDocument/2006/relationships/hyperlink" Target="Int_Dist_SerAppBhu.aspx%3ff=MDEtMDUtMjAyMQ==&amp;t=MzEtMDUtMjAyMQ==&amp;c=Qg==&amp;d=MDQ3&amp;o=ODAwMDA5MTcwMQ==&amp;u=VkxFQkxBWU9OTlE4Mw==&amp;y=MjAyMQ==" TargetMode="External"/><Relationship Id="rId150" Type="http://schemas.openxmlformats.org/officeDocument/2006/relationships/hyperlink" Target="Int_Dist_SerAppBhu.aspx%3ff=MDEtMDUtMjAyMQ==&amp;t=MzEtMDUtMjAyMQ==&amp;c=Qg==&amp;d=MDYz&amp;o=ODAwMDAyMzgwNQ==&amp;u=VkxFQkxCQUxISFQ0NQ==&amp;y=MjAyMQ==" TargetMode="External"/><Relationship Id="rId192" Type="http://schemas.openxmlformats.org/officeDocument/2006/relationships/hyperlink" Target="Int_Dist_SerAppBhu.aspx%3ff=MDEtMDUtMjAyMQ==&amp;t=MzEtMDUtMjAyMQ==&amp;c=Qg==&amp;d=MDUy&amp;o=ODAwMDA1MzIzOQ==&amp;u=VkxFQkxCTFJIRFMzNg==&amp;y=MjAyMQ==" TargetMode="External"/><Relationship Id="rId206" Type="http://schemas.openxmlformats.org/officeDocument/2006/relationships/hyperlink" Target="Int_Dist_SerAppBhu.aspx%3ff=MDEtMDUtMjAyMQ==&amp;t=MzEtMDUtMjAyMQ==&amp;c=Qg==&amp;d=MDUy&amp;o=ODAwMDA1MTA1Mw==&amp;u=VkxFQkxCTFJOR1c0NA==&amp;y=MjAyMQ==" TargetMode="External"/><Relationship Id="rId413" Type="http://schemas.openxmlformats.org/officeDocument/2006/relationships/hyperlink" Target="Int_Dist_SerAppBhu.aspx%3ff=MDEtMDUtMjAyMQ==&amp;t=MzEtMDUtMjAyMQ==&amp;c=Qg==&amp;d=MDU3&amp;o=ODAwMDEwOTg2MA==&amp;u=VkxFQkxNUkdIVFI1Nw==&amp;y=MjAyMQ==" TargetMode="External"/><Relationship Id="rId248" Type="http://schemas.openxmlformats.org/officeDocument/2006/relationships/hyperlink" Target="Int_Dist_SerAppBhu.aspx%3ff=MDEtMDUtMjAyMQ==&amp;t=MzEtMDUtMjAyMQ==&amp;c=Qg==&amp;d=MDU4&amp;o=ODAwMDAyNzUyNQ==&amp;u=VkxFQkxHT1JCSDMyNQ==&amp;y=MjAyMQ==" TargetMode="External"/><Relationship Id="rId455" Type="http://schemas.openxmlformats.org/officeDocument/2006/relationships/hyperlink" Target="Int_Dist_SerAppBhu.aspx%3ff=MDEtMDUtMjAyMQ==&amp;t=MzEtMDUtMjAyMQ==&amp;c=Qg==&amp;d=MDE0&amp;o=ODAwMDEwNDg1Ng==&amp;u=VkxFQkxNQVRZVE84OA==&amp;y=MjAyMQ==" TargetMode="External"/><Relationship Id="rId497" Type="http://schemas.openxmlformats.org/officeDocument/2006/relationships/hyperlink" Target="Int_Dist_SerAppBhu.aspx%3ff=MDEtMDUtMjAyMQ==&amp;t=MzEtMDUtMjAyMQ==&amp;c=Qg==&amp;d=MDU2&amp;o=ODAwMDAzODc1NA==&amp;u=VkxFQkxTQU5ERkczNA==&amp;y=MjAyMQ==" TargetMode="External"/><Relationship Id="rId12" Type="http://schemas.openxmlformats.org/officeDocument/2006/relationships/hyperlink" Target="Int_Dist_SerAppBhu.aspx%3ff=MDEtMDUtMjAyMQ==&amp;t=MzEtMDUtMjAyMQ==&amp;c=Qg==&amp;d=MDQ3&amp;o=ODAwMDA4NTMzMw==&amp;u=VkxFQkxBWU9CTkEyNA==&amp;y=MjAyMQ==" TargetMode="External"/><Relationship Id="rId108" Type="http://schemas.openxmlformats.org/officeDocument/2006/relationships/hyperlink" Target="Int_Dist_SerAppBhu.aspx%3ff=MDEtMDUtMjAyMQ==&amp;t=MzEtMDUtMjAyMQ==&amp;c=Qg==&amp;d=MDQ3&amp;o=ODAwMDA3NzUyNQ==&amp;u=VkxFQkxBWU9UR0gzNA==&amp;y=MjAyMQ==" TargetMode="External"/><Relationship Id="rId315" Type="http://schemas.openxmlformats.org/officeDocument/2006/relationships/hyperlink" Target="Int_Dist_SerAppBhu.aspx%3ff=MDEtMDUtMjAyMQ==&amp;t=MzEtMDUtMjAyMQ==&amp;c=Qg==&amp;d=MDI5&amp;o=ODAwMDEwNzc4NA==&amp;u=VkxFQkxGQVJERUUzMw==&amp;y=MjAyMQ==" TargetMode="External"/><Relationship Id="rId357" Type="http://schemas.openxmlformats.org/officeDocument/2006/relationships/hyperlink" Target="Int_Dist_SerAppBhu.aspx%3ff=MDEtMDUtMjAyMQ==&amp;t=MzEtMDUtMjAyMQ==&amp;c=Qg==&amp;d=MDM0&amp;o=ODAwMDE1MDU4NA==&amp;u=VkxFQkxLQU5ISUg5Ng==&amp;y=MjAyMQ==" TargetMode="External"/><Relationship Id="rId522" Type="http://schemas.openxmlformats.org/officeDocument/2006/relationships/hyperlink" Target="Int_Dist_SerAppBhu.aspx%3ff=MDEtMDUtMjAyMQ==&amp;t=MzEtMDUtMjAyMQ==&amp;c=Qg==&amp;d=MDc0&amp;o=ODAwMDAyODk0MA==&amp;u=VkxFQkxTSEFBUVcxNA==&amp;y=MjAyMQ==" TargetMode="External"/><Relationship Id="rId54" Type="http://schemas.openxmlformats.org/officeDocument/2006/relationships/hyperlink" Target="Int_Dist_SerAppBhu.aspx%3ff=MDEtMDUtMjAyMQ==&amp;t=MzEtMDUtMjAyMQ==&amp;c=Qg==&amp;d=MDQ3&amp;o=ODAwMDAyMjIxMw==&amp;u=VkxFQkxBWU9ISkxVSQ==&amp;y=MjAyMQ==" TargetMode="External"/><Relationship Id="rId96" Type="http://schemas.openxmlformats.org/officeDocument/2006/relationships/hyperlink" Target="Int_Dist_SerAppBhu.aspx%3ff=MDEtMDUtMjAyMQ==&amp;t=MzEtMDUtMjAyMQ==&amp;c=Qg==&amp;d=MDQ3&amp;o=ODAwMDA4NTQ2Mg==&amp;u=VkxFQkxBWU9SUkU2Mw==&amp;y=MjAyMQ==" TargetMode="External"/><Relationship Id="rId161" Type="http://schemas.openxmlformats.org/officeDocument/2006/relationships/hyperlink" Target="Int_Dist_SerAppBhu.aspx%3ff=MDEtMDUtMjAyMQ==&amp;t=MzEtMDUtMjAyMQ==&amp;c=Qg==&amp;d=MDYz&amp;o=ODAwMDA0Mjc5Ng==&amp;u=VkxFQkxCQUxTV0UzMw==&amp;y=MjAyMQ==" TargetMode="External"/><Relationship Id="rId217" Type="http://schemas.openxmlformats.org/officeDocument/2006/relationships/hyperlink" Target="Int_Dist_SerAppBhu.aspx%3ff=MDEtMDUtMjAyMQ==&amp;t=MzEtMDUtMjAyMQ==&amp;c=Qg==&amp;d=MDUy&amp;o=ODAwMDA1MzI0Mw==&amp;u=VkxFQkxCTFJVSUQzNA==&amp;y=MjAyMQ==" TargetMode="External"/><Relationship Id="rId399" Type="http://schemas.openxmlformats.org/officeDocument/2006/relationships/hyperlink" Target="Int_Dist_SerAppBhu.aspx%3ff=MDEtMDUtMjAyMQ==&amp;t=MzEtMDUtMjAyMQ==&amp;c=Qg==&amp;d=MDU3&amp;o=ODAwMDAzNjIxMg==&amp;u=VkxFQkxNUkdBUVExMg==&amp;y=MjAyMQ==" TargetMode="External"/><Relationship Id="rId259" Type="http://schemas.openxmlformats.org/officeDocument/2006/relationships/hyperlink" Target="Int_Dist_SerAppBhu.aspx%3ff=MDEtMDUtMjAyMQ==&amp;t=MzEtMDUtMjAyMQ==&amp;c=Qg==&amp;d=MDU4&amp;o=ODAwMDEwNTI2Ng==&amp;u=VkxFQkxHT1JEU1MyMw==&amp;y=MjAyMQ==" TargetMode="External"/><Relationship Id="rId424" Type="http://schemas.openxmlformats.org/officeDocument/2006/relationships/hyperlink" Target="Int_Dist_SerAppBhu.aspx%3ff=MDEtMDUtMjAyMQ==&amp;t=MzEtMDUtMjAyMQ==&amp;c=Qg==&amp;d=MDU3&amp;o=ODAwMDAzNTU3NA==&amp;u=VkxFQkxNUkdWR1Q1NQ==&amp;y=MjAyMQ==" TargetMode="External"/><Relationship Id="rId466" Type="http://schemas.openxmlformats.org/officeDocument/2006/relationships/hyperlink" Target="Int_Dist_SerAppBhu.aspx%3ff=MDEtMDUtMjAyMQ==&amp;t=MzEtMDUtMjAyMQ==&amp;c=Qg==&amp;d=MDY5&amp;o=ODAwMDAyNzMwNA==&amp;u=VkxFQkxNSVJEVUI1NQ==&amp;y=MjAyMQ==" TargetMode="External"/><Relationship Id="rId23" Type="http://schemas.openxmlformats.org/officeDocument/2006/relationships/hyperlink" Target="Int_Dist_SerAppBhu.aspx%3ff=MDEtMDUtMjAyMQ==&amp;t=MzEtMDUtMjAyMQ==&amp;c=Qg==&amp;d=MDQ3&amp;o=ODAwMDA1NTIzNw==&amp;u=VkxFQkxBWU9ERlM0NA==&amp;y=MjAyMQ==" TargetMode="External"/><Relationship Id="rId119" Type="http://schemas.openxmlformats.org/officeDocument/2006/relationships/hyperlink" Target="Int_Dist_SerAppBhu.aspx%3ff=MDEtMDUtMjAyMQ==&amp;t=MzEtMDUtMjAyMQ==&amp;c=Qg==&amp;d=MDQ3&amp;o=ODAwMDEzOTQ1NA==&amp;u=VkxFQkxBWU9VVEs0Nw==&amp;y=MjAyMQ==" TargetMode="External"/><Relationship Id="rId270" Type="http://schemas.openxmlformats.org/officeDocument/2006/relationships/hyperlink" Target="Int_Dist_SerAppBhu.aspx%3ff=MDEtMDUtMjAyMQ==&amp;t=MzEtMDUtMjAyMQ==&amp;c=Qg==&amp;d=MDU4&amp;o=ODAwMDExMDYwMQ==&amp;u=VkxFQkxHT1JIR1I0Nw==&amp;y=MjAyMQ==" TargetMode="External"/><Relationship Id="rId326" Type="http://schemas.openxmlformats.org/officeDocument/2006/relationships/hyperlink" Target="Int_Dist_SerAppBhu.aspx%3ff=MDEtMDUtMjAyMQ==&amp;t=MzEtMDUtMjAyMQ==&amp;c=Qg==&amp;d=MDI5&amp;o=ODAwMDAzNzczNg==&amp;u=VkxFQkxGQVJISkg3OA==&amp;y=MjAyMQ==" TargetMode="External"/><Relationship Id="rId533" Type="http://schemas.openxmlformats.org/officeDocument/2006/relationships/hyperlink" Target="Int_Dist_SerAppBhu.aspx%3ff=MDEtMDUtMjAyMQ==&amp;t=MzEtMDUtMjAyMQ==&amp;c=Qg==&amp;d=MDc0&amp;o=ODAwMDAyODk2MA==&amp;u=VkxFQkxTSEFLSUo3OA==&amp;y=MjAyMQ==" TargetMode="External"/><Relationship Id="rId65" Type="http://schemas.openxmlformats.org/officeDocument/2006/relationships/hyperlink" Target="Int_Dist_SerAppBhu.aspx%3ff=MDEtMDUtMjAyMQ==&amp;t=MzEtMDUtMjAyMQ==&amp;c=Qg==&amp;d=MDQ3&amp;o=ODAwMDE1MDc2NQ==&amp;u=VkxFQkxBWU9KSE0zNQ==&amp;y=MjAyMQ==" TargetMode="External"/><Relationship Id="rId130" Type="http://schemas.openxmlformats.org/officeDocument/2006/relationships/hyperlink" Target="Int_Dist_SerAppBhu.aspx%3ff=MDEtMDUtMjAyMQ==&amp;t=MzEtMDUtMjAyMQ==&amp;c=Qg==&amp;d=MDQ3&amp;o=ODAwMDA5OTg0OA==&amp;u=VkxFQkxBWU9ZVEc2NQ==&amp;y=MjAyMQ==" TargetMode="External"/><Relationship Id="rId368" Type="http://schemas.openxmlformats.org/officeDocument/2006/relationships/hyperlink" Target="Int_Dist_SerAppBhu.aspx%3ff=MDEtMDUtMjAyMQ==&amp;t=MzEtMDUtMjAyMQ==&amp;c=Qg==&amp;d=MDM0&amp;o=ODAwMDAyNDU2NQ==&amp;u=VkxFQkxLQU5LQUwyOA==&amp;y=MjAyMQ==" TargetMode="External"/><Relationship Id="rId172" Type="http://schemas.openxmlformats.org/officeDocument/2006/relationships/hyperlink" Target="Int_Dist_SerAppBhu.aspx%3ff=MDEtMDUtMjAyMQ==&amp;t=MzEtMDUtMjAyMQ==&amp;c=Qg==&amp;d=MDYz&amp;o=ODAwMDAyMTk1Mw==&amp;u=VkxFQkxCQUxYU0QzNA==&amp;y=MjAyMQ==" TargetMode="External"/><Relationship Id="rId228" Type="http://schemas.openxmlformats.org/officeDocument/2006/relationships/hyperlink" Target="Int_Dist_SerAppBhu.aspx%3ff=MDEtMDUtMjAyMQ==&amp;t=MzEtMDUtMjAyMQ==&amp;c=Qg==&amp;d=MDY4&amp;o=ODAwMDEwOTIzNQ==&amp;u=VkxFQkxCSEFFRVc0Nw==&amp;y=MjAyMQ==" TargetMode="External"/><Relationship Id="rId435" Type="http://schemas.openxmlformats.org/officeDocument/2006/relationships/hyperlink" Target="Int_Dist_SerAppBhu.aspx%3ff=MDEtMDUtMjAyMQ==&amp;t=MzEtMDUtMjAyMQ==&amp;c=Qg==&amp;d=MDE0&amp;o=ODAwMDA4Njc2NA==&amp;u=VkxFQkxNQVRGVlc2NQ==&amp;y=MjAyMQ==" TargetMode="External"/><Relationship Id="rId477" Type="http://schemas.openxmlformats.org/officeDocument/2006/relationships/hyperlink" Target="Int_Dist_SerAppBhu.aspx%3ff=MDEtMDUtMjAyMQ==&amp;t=MzEtMDUtMjAyMQ==&amp;c=Qg==&amp;d=MDY5&amp;o=ODAwMDA0MTA5Nw==&amp;u=VkxFQkxNSVJISkQzNA==&amp;y=MjAyMQ==" TargetMode="External"/><Relationship Id="rId281" Type="http://schemas.openxmlformats.org/officeDocument/2006/relationships/hyperlink" Target="Int_Dist_SerAppBhu.aspx%3ff=MDEtMDUtMjAyMQ==&amp;t=MzEtMDUtMjAyMQ==&amp;c=Qg==&amp;d=MDU4&amp;o=ODAwMDAyMTcxNA==&amp;u=VkxFQkxHT1JLTEo4OQ==&amp;y=MjAyMQ==" TargetMode="External"/><Relationship Id="rId337" Type="http://schemas.openxmlformats.org/officeDocument/2006/relationships/hyperlink" Target="Int_Dist_SerAppBhu.aspx%3ff=MDEtMDUtMjAyMQ==&amp;t=MzEtMDUtMjAyMQ==&amp;c=Qg==&amp;d=MDM0&amp;o=ODAwMDEwNjgxMA==&amp;u=VkxFQkxLQU5ERkc0OA==&amp;y=MjAyMQ==" TargetMode="External"/><Relationship Id="rId502" Type="http://schemas.openxmlformats.org/officeDocument/2006/relationships/hyperlink" Target="Int_Dist_SerAppBhu.aspx%3ff=MDEtMDUtMjAyMQ==&amp;t=MzEtMDUtMjAyMQ==&amp;c=Qg==&amp;d=MDU2&amp;o=ODAwMDA4Mjc3MQ==&amp;u=VkxFQkxTQU5GR0gzNA==&amp;y=MjAyMQ==" TargetMode="External"/><Relationship Id="rId34" Type="http://schemas.openxmlformats.org/officeDocument/2006/relationships/hyperlink" Target="Int_Dist_SerAppBhu.aspx%3ff=MDEtMDUtMjAyMQ==&amp;t=MzEtMDUtMjAyMQ==&amp;c=Qg==&amp;d=MDQ3&amp;o=ODAwMDEwNjA1Mg==&amp;u=VkxFQkxBWU9GRkgyNw==&amp;y=MjAyMQ==" TargetMode="External"/><Relationship Id="rId76" Type="http://schemas.openxmlformats.org/officeDocument/2006/relationships/hyperlink" Target="Int_Dist_SerAppBhu.aspx%3ff=MDEtMDUtMjAyMQ==&amp;t=MzEtMDUtMjAyMQ==&amp;c=Qg==&amp;d=MDQ3&amp;o=ODAwMDA3NzE2OQ==&amp;u=VkxFQkxBWU9MSEYzNg==&amp;y=MjAyMQ==" TargetMode="External"/><Relationship Id="rId141" Type="http://schemas.openxmlformats.org/officeDocument/2006/relationships/hyperlink" Target="Int_Dist_SerAppBhu.aspx%3ff=MDEtMDUtMjAyMQ==&amp;t=MzEtMDUtMjAyMQ==&amp;c=Qg==&amp;d=MDYz&amp;o=ODAwMDA0MTk2MQ==&amp;u=VkxFQkxCQUxESEgyNQ==&amp;y=MjAyMQ==" TargetMode="External"/><Relationship Id="rId379" Type="http://schemas.openxmlformats.org/officeDocument/2006/relationships/hyperlink" Target="Int_Dist_SerAppBhu.aspx%3ff=MDEtMDUtMjAyMQ==&amp;t=MzEtMDUtMjAyMQ==&amp;c=Qg==&amp;d=MDM0&amp;o=ODAwMDAyOTY2OA==&amp;u=VkxFQkxLQU5SQVY0OA==&amp;y=MjAyMQ==" TargetMode="External"/><Relationship Id="rId7" Type="http://schemas.openxmlformats.org/officeDocument/2006/relationships/hyperlink" Target="Int_Dist_SerAppBhu.aspx%3ff=MDEtMDUtMjAyMQ==&amp;t=MzEtMDUtMjAyMQ==&amp;c=Qg==&amp;d=MDQ3&amp;o=ODAwMDA1MzQ0Ng==&amp;u=VkxFQkxBWU9CREg1Mg==&amp;y=MjAyMQ==" TargetMode="External"/><Relationship Id="rId183" Type="http://schemas.openxmlformats.org/officeDocument/2006/relationships/hyperlink" Target="Int_Dist_SerAppBhu.aspx%3ff=MDEtMDUtMjAyMQ==&amp;t=MzEtMDUtMjAyMQ==&amp;c=Qg==&amp;d=MDUy&amp;o=ODAwMDAzNzYwNg==&amp;u=VkxFQkxCTFJGRkQ0NA==&amp;y=MjAyMQ==" TargetMode="External"/><Relationship Id="rId239" Type="http://schemas.openxmlformats.org/officeDocument/2006/relationships/hyperlink" Target="Int_Dist_SerAppBhu.aspx%3ff=MDEtMDUtMjAyMQ==&amp;t=MzEtMDUtMjAyMQ==&amp;c=Qg==&amp;d=MDY4&amp;o=ODAwMDA3OTE0OQ==&amp;u=VkxFQkxCSEFSWUgyMw==&amp;y=MjAyMQ==" TargetMode="External"/><Relationship Id="rId390" Type="http://schemas.openxmlformats.org/officeDocument/2006/relationships/hyperlink" Target="Int_Dist_SerAppBhu.aspx%3ff=MDEtMDUtMjAyMQ==&amp;t=MzEtMDUtMjAyMQ==&amp;c=Qg==&amp;d=MDM0&amp;o=ODAwMDEwMjkxMg==&amp;u=VkxFQkxLQU5UUkU0NQ==&amp;y=MjAyMQ==" TargetMode="External"/><Relationship Id="rId404" Type="http://schemas.openxmlformats.org/officeDocument/2006/relationships/hyperlink" Target="Int_Dist_SerAppBhu.aspx%3ff=MDEtMDUtMjAyMQ==&amp;t=MzEtMDUtMjAyMQ==&amp;c=Qg==&amp;d=MDU3&amp;o=ODAwMDEwNjM5MQ==&amp;u=VkxFQkxNUkdERVQzNg==&amp;y=MjAyMQ==" TargetMode="External"/><Relationship Id="rId446" Type="http://schemas.openxmlformats.org/officeDocument/2006/relationships/hyperlink" Target="Int_Dist_SerAppBhu.aspx%3ff=MDEtMDUtMjAyMQ==&amp;t=MzEtMDUtMjAyMQ==&amp;c=Qg==&amp;d=MDE0&amp;o=ODAwMDA4Njc2Nw==&amp;u=VkxFQkxNQVROTkc3OA==&amp;y=MjAyMQ==" TargetMode="External"/><Relationship Id="rId250" Type="http://schemas.openxmlformats.org/officeDocument/2006/relationships/hyperlink" Target="Int_Dist_SerAppBhu.aspx%3ff=MDEtMDUtMjAyMQ==&amp;t=MzEtMDUtMjAyMQ==&amp;c=Qg==&amp;d=MDU4&amp;o=ODAwMDAyNzg0NA==&amp;u=VkxFQkxHT1JCVzU2NA==&amp;y=MjAyMQ==" TargetMode="External"/><Relationship Id="rId292" Type="http://schemas.openxmlformats.org/officeDocument/2006/relationships/hyperlink" Target="Int_Dist_SerAppBhu.aspx%3ff=MDEtMDUtMjAyMQ==&amp;t=MzEtMDUtMjAyMQ==&amp;c=Qg==&amp;d=MDU4&amp;o=ODAwMDE1MDY4OQ==&amp;u=VkxFQkxHT1JNTVYyNQ==&amp;y=MjAyMQ==" TargetMode="External"/><Relationship Id="rId306" Type="http://schemas.openxmlformats.org/officeDocument/2006/relationships/hyperlink" Target="Int_Dist_SerAppBhu.aspx%3ff=MDEtMDUtMjAyMQ==&amp;t=MzEtMDUtMjAyMQ==&amp;c=Qg==&amp;d=MDU4&amp;o=ODAwMDExNjg0Nw==&amp;u=VkxFQkxHT1JUR1IzMw==&amp;y=MjAyMQ==" TargetMode="External"/><Relationship Id="rId488" Type="http://schemas.openxmlformats.org/officeDocument/2006/relationships/hyperlink" Target="Int_Dist_SerAppBhu.aspx%3ff=MDEtMDUtMjAyMQ==&amp;t=MzEtMDUtMjAyMQ==&amp;c=Qg==&amp;d=MDY5&amp;o=ODAwMDAyMjM3Nw==&amp;u=VkxFQkxNSVJUQVQwMA==&amp;y=MjAyMQ==" TargetMode="External"/><Relationship Id="rId45" Type="http://schemas.openxmlformats.org/officeDocument/2006/relationships/hyperlink" Target="Int_Dist_SerAppBhu.aspx%3ff=MDEtMDUtMjAyMQ==&amp;t=MzEtMDUtMjAyMQ==&amp;c=Qg==&amp;d=MDQ3&amp;o=ODAwMDAyMjIwMA==&amp;u=VkxFQkxBWU9HSEpLSA==&amp;y=MjAyMQ==" TargetMode="External"/><Relationship Id="rId87" Type="http://schemas.openxmlformats.org/officeDocument/2006/relationships/hyperlink" Target="Int_Dist_SerAppBhu.aspx%3ff=MDEtMDUtMjAyMQ==&amp;t=MzEtMDUtMjAyMQ==&amp;c=Qg==&amp;d=MDQ3&amp;o=ODAwMDE0OTk4Nw==&amp;u=VkxFQkxBWU9OVkQ2Mw==&amp;y=MjAyMQ==" TargetMode="External"/><Relationship Id="rId110" Type="http://schemas.openxmlformats.org/officeDocument/2006/relationships/hyperlink" Target="Int_Dist_SerAppBhu.aspx%3ff=MDEtMDUtMjAyMQ==&amp;t=MzEtMDUtMjAyMQ==&amp;c=Qg==&amp;d=MDQ3&amp;o=ODAwMDEwMzAyOA==&amp;u=VkxFQkxBWU9UR0kzNA==&amp;y=MjAyMQ==" TargetMode="External"/><Relationship Id="rId348" Type="http://schemas.openxmlformats.org/officeDocument/2006/relationships/hyperlink" Target="Int_Dist_SerAppBhu.aspx%3ff=MDEtMDUtMjAyMQ==&amp;t=MzEtMDUtMjAyMQ==&amp;c=Qg==&amp;d=MDM0&amp;o=ODAwMDAyMzk3Mg==&amp;u=VkxFQkxLQU5GUlQxMQ==&amp;y=MjAyMQ==" TargetMode="External"/><Relationship Id="rId513" Type="http://schemas.openxmlformats.org/officeDocument/2006/relationships/hyperlink" Target="Int_Dist_SerAppBhu.aspx%3ff=MDEtMDUtMjAyMQ==&amp;t=MzEtMDUtMjAyMQ==&amp;c=Qg==&amp;d=MDU2&amp;o=ODAwMDE0NzE4Mw==&amp;u=VkxFQkxTQU5KWUY0Mw==&amp;y=MjAyMQ==" TargetMode="External"/><Relationship Id="rId152" Type="http://schemas.openxmlformats.org/officeDocument/2006/relationships/hyperlink" Target="Int_Dist_SerAppBhu.aspx%3ff=MDEtMDUtMjAyMQ==&amp;t=MzEtMDUtMjAyMQ==&amp;c=Qg==&amp;d=MDYz&amp;o=ODAwMDEyMTA2MQ==&amp;u=VkxFQkxCQUxIUkc0Mw==&amp;y=MjAyMQ==" TargetMode="External"/><Relationship Id="rId194" Type="http://schemas.openxmlformats.org/officeDocument/2006/relationships/hyperlink" Target="Int_Dist_SerAppBhu.aspx%3ff=MDEtMDUtMjAyMQ==&amp;t=MzEtMDUtMjAyMQ==&amp;c=Qg==&amp;d=MDUy&amp;o=ODAwMDAyNjAzNg==&amp;u=VkxFQkxCTFJIWVA4OQ==&amp;y=MjAyMQ==" TargetMode="External"/><Relationship Id="rId208" Type="http://schemas.openxmlformats.org/officeDocument/2006/relationships/hyperlink" Target="Int_Dist_SerAppBhu.aspx%3ff=MDEtMDUtMjAyMQ==&amp;t=MzEtMDUtMjAyMQ==&amp;c=Qg==&amp;d=MDUy&amp;o=ODAwMDA3MDcxNQ==&amp;u=VkxFQkxCTFJPRko1NA==&amp;y=MjAyMQ==" TargetMode="External"/><Relationship Id="rId415" Type="http://schemas.openxmlformats.org/officeDocument/2006/relationships/hyperlink" Target="Int_Dist_SerAppBhu.aspx%3ff=MDEtMDUtMjAyMQ==&amp;t=MzEtMDUtMjAyMQ==&amp;c=Qg==&amp;d=MDU3&amp;o=ODAwMDA1NTA5Ng==&amp;u=VkxFQkxNUkdJRkoyNQ==&amp;y=MjAyMQ==" TargetMode="External"/><Relationship Id="rId457" Type="http://schemas.openxmlformats.org/officeDocument/2006/relationships/hyperlink" Target="Int_Dist_SerAppBhu.aspx%3ff=MDEtMDUtMjAyMQ==&amp;t=MzEtMDUtMjAyMQ==&amp;c=Qg==&amp;d=MDE0&amp;o=ODAwMDA1ODA4MQ==&amp;u=VkxFQkxNQVRaSkk4Nw==&amp;y=MjAyMQ==" TargetMode="External"/><Relationship Id="rId261" Type="http://schemas.openxmlformats.org/officeDocument/2006/relationships/hyperlink" Target="Int_Dist_SerAppBhu.aspx%3ff=MDEtMDUtMjAyMQ==&amp;t=MzEtMDUtMjAyMQ==&amp;c=Qg==&amp;d=MDU4&amp;o=ODAwMDA0MTkwMg==&amp;u=VkxFQkxHT1JFNFY0VA==&amp;y=MjAyMQ==" TargetMode="External"/><Relationship Id="rId499" Type="http://schemas.openxmlformats.org/officeDocument/2006/relationships/hyperlink" Target="Int_Dist_SerAppBhu.aspx%3ff=MDEtMDUtMjAyMQ==&amp;t=MzEtMDUtMjAyMQ==&amp;c=Qg==&amp;d=MDU2&amp;o=ODAwMDA4MjA5Nw==&amp;u=VkxFQkxTQU5ER1M0NQ==&amp;y=MjAyMQ==" TargetMode="External"/><Relationship Id="rId14" Type="http://schemas.openxmlformats.org/officeDocument/2006/relationships/hyperlink" Target="Int_Dist_SerAppBhu.aspx%3ff=MDEtMDUtMjAyMQ==&amp;t=MzEtMDUtMjAyMQ==&amp;c=Qg==&amp;d=MDQ3&amp;o=ODAwMDA4NTQwMA==&amp;u=VkxFQkxBWU9DQ1YzNg==&amp;y=MjAyMQ==" TargetMode="External"/><Relationship Id="rId56" Type="http://schemas.openxmlformats.org/officeDocument/2006/relationships/hyperlink" Target="Int_Dist_SerAppBhu.aspx%3ff=MDEtMDUtMjAyMQ==&amp;t=MzEtMDUtMjAyMQ==&amp;c=Qg==&amp;d=MDQ3&amp;o=ODAwMDEwODgyMA==&amp;u=VkxFQkxBWU9IVFIzNw==&amp;y=MjAyMQ==" TargetMode="External"/><Relationship Id="rId317" Type="http://schemas.openxmlformats.org/officeDocument/2006/relationships/hyperlink" Target="Int_Dist_SerAppBhu.aspx%3ff=MDEtMDUtMjAyMQ==&amp;t=MzEtMDUtMjAyMQ==&amp;c=Qg==&amp;d=MDI5&amp;o=ODAwMDEwNzE1Ng==&amp;u=VkxFQkxGQVJERkQ3Ng==&amp;y=MjAyMQ==" TargetMode="External"/><Relationship Id="rId359" Type="http://schemas.openxmlformats.org/officeDocument/2006/relationships/hyperlink" Target="Int_Dist_SerAppBhu.aspx%3ff=MDEtMDUtMjAyMQ==&amp;t=MzEtMDUtMjAyMQ==&amp;c=Qg==&amp;d=MDM0&amp;o=ODAwMDEwOTk3OA==&amp;u=VkxFQkxLQU5IUkc3NA==&amp;y=MjAyMQ==" TargetMode="External"/><Relationship Id="rId524" Type="http://schemas.openxmlformats.org/officeDocument/2006/relationships/hyperlink" Target="Int_Dist_SerAppBhu.aspx%3ff=MDEtMDUtMjAyMQ==&amp;t=MzEtMDUtMjAyMQ==&amp;c=Qg==&amp;d=MDc0&amp;o=ODAwMDA2NzQ5NA==&amp;u=VkxFQkxTSEFCSko4OQ==&amp;y=MjAyMQ==" TargetMode="External"/><Relationship Id="rId98" Type="http://schemas.openxmlformats.org/officeDocument/2006/relationships/hyperlink" Target="Int_Dist_SerAppBhu.aspx%3ff=MDEtMDUtMjAyMQ==&amp;t=MzEtMDUtMjAyMQ==&amp;c=Qg==&amp;d=MDQ3&amp;o=ODAwMDA5NTg1NA==&amp;u=VkxFQkxBWU9SVFI2OQ==&amp;y=MjAyMQ==" TargetMode="External"/><Relationship Id="rId121" Type="http://schemas.openxmlformats.org/officeDocument/2006/relationships/hyperlink" Target="Int_Dist_SerAppBhu.aspx%3ff=MDEtMDUtMjAyMQ==&amp;t=MzEtMDUtMjAyMQ==&amp;c=Qg==&amp;d=MDQ3&amp;o=ODAwMDA3Njc2Nw==&amp;u=VkxFQkxBWU9VWUYxNA==&amp;y=MjAyMQ==" TargetMode="External"/><Relationship Id="rId163" Type="http://schemas.openxmlformats.org/officeDocument/2006/relationships/hyperlink" Target="Int_Dist_SerAppBhu.aspx%3ff=MDEtMDUtMjAyMQ==&amp;t=MzEtMDUtMjAyMQ==&amp;c=Qg==&amp;d=MDYz&amp;o=ODAwMDE0NzU4NQ==&amp;u=VkxFQkxCQUxUS1k0OQ==&amp;y=MjAyMQ==" TargetMode="External"/><Relationship Id="rId219" Type="http://schemas.openxmlformats.org/officeDocument/2006/relationships/hyperlink" Target="Int_Dist_SerAppBhu.aspx%3ff=MDEtMDUtMjAyMQ==&amp;t=MzEtMDUtMjAyMQ==&amp;c=Qg==&amp;d=MDUy&amp;o=ODAwMDA1Nzc3NQ==&amp;u=VkxFQkxCTFJXQVU1Mw==&amp;y=MjAyMQ==" TargetMode="External"/><Relationship Id="rId370" Type="http://schemas.openxmlformats.org/officeDocument/2006/relationships/hyperlink" Target="Int_Dist_SerAppBhu.aspx%3ff=MDEtMDUtMjAyMQ==&amp;t=MzEtMDUtMjAyMQ==&amp;c=Qg==&amp;d=MDM0&amp;o=ODAwMDAyNDUwNQ==&amp;u=VkxFQkxLQU5LS0w1Nw==&amp;y=MjAyMQ==" TargetMode="External"/><Relationship Id="rId426" Type="http://schemas.openxmlformats.org/officeDocument/2006/relationships/hyperlink" Target="Int_Dist_SerAppBhu.aspx%3ff=MDEtMDUtMjAyMQ==&amp;t=MzEtMDUtMjAyMQ==&amp;c=Qg==&amp;d=MDE0&amp;o=ODAwMDEwNzc5MQ==&amp;u=VkxFQkxNQVRERkczMw==&amp;y=MjAyMQ==" TargetMode="External"/><Relationship Id="rId230" Type="http://schemas.openxmlformats.org/officeDocument/2006/relationships/hyperlink" Target="Int_Dist_SerAppBhu.aspx%3ff=MDEtMDUtMjAyMQ==&amp;t=MzEtMDUtMjAyMQ==&amp;c=Qg==&amp;d=MDY4&amp;o=ODAwMDAyNzUzMQ==&amp;u=VkxFQkxCSEFGR0Q3OA==&amp;y=MjAyMQ==" TargetMode="External"/><Relationship Id="rId468" Type="http://schemas.openxmlformats.org/officeDocument/2006/relationships/hyperlink" Target="Int_Dist_SerAppBhu.aspx%3ff=MDEtMDUtMjAyMQ==&amp;t=MzEtMDUtMjAyMQ==&amp;c=Qg==&amp;d=MDY5&amp;o=ODAwMDA5OTg2OQ==&amp;u=VkxFQkxNSVJGR0UyNQ==&amp;y=MjAyMQ==" TargetMode="External"/><Relationship Id="rId25" Type="http://schemas.openxmlformats.org/officeDocument/2006/relationships/hyperlink" Target="Int_Dist_SerAppBhu.aspx%3ff=MDEtMDUtMjAyMQ==&amp;t=MzEtMDUtMjAyMQ==&amp;c=Qg==&amp;d=MDQ3&amp;o=ODAwMDA3NzY0OQ==&amp;u=VkxFQkxBWU9EU0EzMg==&amp;y=MjAyMQ==" TargetMode="External"/><Relationship Id="rId67" Type="http://schemas.openxmlformats.org/officeDocument/2006/relationships/hyperlink" Target="Int_Dist_SerAppBhu.aspx%3ff=MDEtMDUtMjAyMQ==&amp;t=MzEtMDUtMjAyMQ==&amp;c=Qg==&amp;d=MDQ3&amp;o=ODAwMDA5NTgwMg==&amp;u=VkxFQkxBWU9KS0E0NQ==&amp;y=MjAyMQ==" TargetMode="External"/><Relationship Id="rId272" Type="http://schemas.openxmlformats.org/officeDocument/2006/relationships/hyperlink" Target="Int_Dist_SerAppBhu.aspx%3ff=MDEtMDUtMjAyMQ==&amp;t=MzEtMDUtMjAyMQ==&amp;c=Qg==&amp;d=MDU4&amp;o=ODAwMDA0MzMwNw==&amp;u=VkxFQkxHT1JJODVHMw==&amp;y=MjAyMQ==" TargetMode="External"/><Relationship Id="rId328" Type="http://schemas.openxmlformats.org/officeDocument/2006/relationships/hyperlink" Target="Int_Dist_SerAppBhu.aspx%3ff=MDEtMDUtMjAyMQ==&amp;t=MzEtMDUtMjAyMQ==&amp;c=Qg==&amp;d=MDI5&amp;o=ODAwMDA4MDc0Nw==&amp;u=VkxFQkxGQVJSU0Y0NQ==&amp;y=MjAyMQ==" TargetMode="External"/><Relationship Id="rId535" Type="http://schemas.openxmlformats.org/officeDocument/2006/relationships/hyperlink" Target="Int_Dist_SerAppBhu.aspx%3ff=MDEtMDUtMjAyMQ==&amp;t=MzEtMDUtMjAyMQ==&amp;c=Qg==&amp;d=MDc0&amp;o=ODAwMDA0MTY4Nw==&amp;u=VkxFQkxTSEFRUVcxMQ==&amp;y=MjAyMQ==" TargetMode="External"/><Relationship Id="rId88" Type="http://schemas.openxmlformats.org/officeDocument/2006/relationships/hyperlink" Target="Int_Dist_SerAppBhu.aspx%3ff=MDEtMDUtMjAyMQ==&amp;t=MzEtMDUtMjAyMQ==&amp;c=Qg==&amp;d=MDQ3&amp;o=ODAwMDA3Nzc0Mg==&amp;u=VkxFQkxBWU9PU1ozNw==&amp;y=MjAyMQ==" TargetMode="External"/><Relationship Id="rId111" Type="http://schemas.openxmlformats.org/officeDocument/2006/relationships/hyperlink" Target="Int_Dist_SerAppBhu.aspx%3ff=MDEtMDUtMjAyMQ==&amp;t=MzEtMDUtMjAyMQ==&amp;c=Qg==&amp;d=MDQ3&amp;o=ODAwMDExMzU1MQ==&amp;u=VkxFQkxBWU9UR1Q0Ng==&amp;y=MjAyMQ==" TargetMode="External"/><Relationship Id="rId132" Type="http://schemas.openxmlformats.org/officeDocument/2006/relationships/hyperlink" Target="Int_Dist_SerAppBhu.aspx%3ff=MDEtMDUtMjAyMQ==&amp;t=MzEtMDUtMjAyMQ==&amp;c=Qg==&amp;d=MDQ3&amp;o=ODAwMDA3Njg0Ng==&amp;u=VkxFQkxBWU9aVlo3NQ==&amp;y=MjAyMQ==" TargetMode="External"/><Relationship Id="rId153" Type="http://schemas.openxmlformats.org/officeDocument/2006/relationships/hyperlink" Target="Int_Dist_SerAppBhu.aspx%3ff=MDEtMDUtMjAyMQ==&amp;t=MzEtMDUtMjAyMQ==&amp;c=Qg==&amp;d=MDYz&amp;o=ODAwMDA5MzM4Mw==&amp;u=VkxFQkxCQUxJS0Q5Nw==&amp;y=MjAyMQ==" TargetMode="External"/><Relationship Id="rId174" Type="http://schemas.openxmlformats.org/officeDocument/2006/relationships/hyperlink" Target="Int_Dist_SerAppBhu.aspx%3ff=MDEtMDUtMjAyMQ==&amp;t=MzEtMDUtMjAyMQ==&amp;c=Qg==&amp;d=MDYz&amp;o=ODAwMDEwOTA1MQ==&amp;u=VkxFQkxCQUxZWUc3NQ==&amp;y=MjAyMQ==" TargetMode="External"/><Relationship Id="rId195" Type="http://schemas.openxmlformats.org/officeDocument/2006/relationships/hyperlink" Target="Int_Dist_SerAppBhu.aspx%3ff=MDEtMDUtMjAyMQ==&amp;t=MzEtMDUtMjAyMQ==&amp;c=Qg==&amp;d=MDUy&amp;o=ODAwMDA1MzE5Ng==&amp;u=VkxFQkxCTFJJRE4zMg==&amp;y=MjAyMQ==" TargetMode="External"/><Relationship Id="rId209" Type="http://schemas.openxmlformats.org/officeDocument/2006/relationships/hyperlink" Target="Int_Dist_SerAppBhu.aspx%3ff=MDEtMDUtMjAyMQ==&amp;t=MzEtMDUtMjAyMQ==&amp;c=Qg==&amp;d=MDUy&amp;o=ODAwMDA1Nzc4Mg==&amp;u=VkxFQkxCTFJPSkc1OA==&amp;y=MjAyMQ==" TargetMode="External"/><Relationship Id="rId360" Type="http://schemas.openxmlformats.org/officeDocument/2006/relationships/hyperlink" Target="Int_Dist_SerAppBhu.aspx%3ff=MDEtMDUtMjAyMQ==&amp;t=MzEtMDUtMjAyMQ==&amp;c=Qg==&amp;d=MDM0&amp;o=ODAwMDExMjE1NA==&amp;u=VkxFQkxLQU5IVFI0Mg==&amp;y=MjAyMQ==" TargetMode="External"/><Relationship Id="rId381" Type="http://schemas.openxmlformats.org/officeDocument/2006/relationships/hyperlink" Target="Int_Dist_SerAppBhu.aspx%3ff=MDEtMDUtMjAyMQ==&amp;t=MzEtMDUtMjAyMQ==&amp;c=Qg==&amp;d=MDM0&amp;o=ODAwMDA1NTg3OA==&amp;u=VkxFQkxLQU5TRkY0OA==&amp;y=MjAyMQ==" TargetMode="External"/><Relationship Id="rId416" Type="http://schemas.openxmlformats.org/officeDocument/2006/relationships/hyperlink" Target="Int_Dist_SerAppBhu.aspx%3ff=MDEtMDUtMjAyMQ==&amp;t=MzEtMDUtMjAyMQ==&amp;c=Qg==&amp;d=MDU3&amp;o=ODAwMDEzNjAzNA==&amp;u=VkxFQkxNUkdKVEY0Ng==&amp;y=MjAyMQ==" TargetMode="External"/><Relationship Id="rId220" Type="http://schemas.openxmlformats.org/officeDocument/2006/relationships/hyperlink" Target="Int_Dist_SerAppBhu.aspx%3ff=MDEtMDUtMjAyMQ==&amp;t=MzEtMDUtMjAyMQ==&amp;c=Qg==&amp;d=MDUy&amp;o=ODAwMDA1Njg1OQ==&amp;u=VkxFQkxCTFJZSEYyNA==&amp;y=MjAyMQ==" TargetMode="External"/><Relationship Id="rId241" Type="http://schemas.openxmlformats.org/officeDocument/2006/relationships/hyperlink" Target="Int_Dist_SerAppBhu.aspx%3ff=MDEtMDUtMjAyMQ==&amp;t=MzEtMDUtMjAyMQ==&amp;c=Qg==&amp;d=MDY4&amp;o=ODAwMDA5MTQ3NA==&amp;u=VkxFQkxCSEFWQkExMA==&amp;y=MjAyMQ==" TargetMode="External"/><Relationship Id="rId437" Type="http://schemas.openxmlformats.org/officeDocument/2006/relationships/hyperlink" Target="Int_Dist_SerAppBhu.aspx%3ff=MDEtMDUtMjAyMQ==&amp;t=MzEtMDUtMjAyMQ==&amp;c=Qg==&amp;d=MDE0&amp;o=ODAwMDAzMDQ3NQ==&amp;u=VkxFQkxNQVRHUkU0NQ==&amp;y=MjAyMQ==" TargetMode="External"/><Relationship Id="rId458" Type="http://schemas.openxmlformats.org/officeDocument/2006/relationships/hyperlink" Target="Int_Dist_SerAppBhu.aspx%3ff=MDEtMDUtMjAyMQ==&amp;t=MzEtMDUtMjAyMQ==&amp;c=Qg==&amp;d=MDY5&amp;o=ODAwMDAyMjI0Ng==&amp;u=VkxFQkxNSVJBRVI0NA==&amp;y=MjAyMQ==" TargetMode="External"/><Relationship Id="rId479" Type="http://schemas.openxmlformats.org/officeDocument/2006/relationships/hyperlink" Target="Int_Dist_SerAppBhu.aspx%3ff=MDEtMDUtMjAyMQ==&amp;t=MzEtMDUtMjAyMQ==&amp;c=Qg==&amp;d=MDY5&amp;o=ODAwMDE1MDc3Mw==&amp;u=VkxFQkxNSVJLWVI1MQ==&amp;y=MjAyMQ==" TargetMode="External"/><Relationship Id="rId15" Type="http://schemas.openxmlformats.org/officeDocument/2006/relationships/hyperlink" Target="Int_Dist_SerAppBhu.aspx%3ff=MDEtMDUtMjAyMQ==&amp;t=MzEtMDUtMjAyMQ==&amp;c=Qg==&amp;d=MDQ3&amp;o=ODAwMDA4NTMxNg==&amp;u=VkxFQkxBWU9DVlc3OA==&amp;y=MjAyMQ==" TargetMode="External"/><Relationship Id="rId36" Type="http://schemas.openxmlformats.org/officeDocument/2006/relationships/hyperlink" Target="Int_Dist_SerAppBhu.aspx%3ff=MDEtMDUtMjAyMQ==&amp;t=MzEtMDUtMjAyMQ==&amp;c=Qg==&amp;d=MDQ3&amp;o=ODAwMDEwNzAxMQ==&amp;u=VkxFQkxBWU9GR0g4Nw==&amp;y=MjAyMQ==" TargetMode="External"/><Relationship Id="rId57" Type="http://schemas.openxmlformats.org/officeDocument/2006/relationships/hyperlink" Target="Int_Dist_SerAppBhu.aspx%3ff=MDEtMDUtMjAyMQ==&amp;t=MzEtMDUtMjAyMQ==&amp;c=Qg==&amp;d=MDQ3&amp;o=ODAwMDA2MDUxOA==&amp;u=VkxFQkxBWU9JRk4yNA==&amp;y=MjAyMQ==" TargetMode="External"/><Relationship Id="rId262" Type="http://schemas.openxmlformats.org/officeDocument/2006/relationships/hyperlink" Target="Int_Dist_SerAppBhu.aspx%3ff=MDEtMDUtMjAyMQ==&amp;t=MzEtMDUtMjAyMQ==&amp;c=Qg==&amp;d=MDU4&amp;o=ODAwMDAyOTQzNA==&amp;u=VkxFQkxHT1JFUjU1NQ==&amp;y=MjAyMQ==" TargetMode="External"/><Relationship Id="rId283" Type="http://schemas.openxmlformats.org/officeDocument/2006/relationships/hyperlink" Target="Int_Dist_SerAppBhu.aspx%3ff=MDEtMDUtMjAyMQ==&amp;t=MzEtMDUtMjAyMQ==&amp;c=Qg==&amp;d=MDU4&amp;o=ODAwMDAyNDA3MQ==&amp;u=VkxFQkxHT1JLT1M5Vg==&amp;y=MjAyMQ==" TargetMode="External"/><Relationship Id="rId318" Type="http://schemas.openxmlformats.org/officeDocument/2006/relationships/hyperlink" Target="Int_Dist_SerAppBhu.aspx%3ff=MDEtMDUtMjAyMQ==&amp;t=MzEtMDUtMjAyMQ==&amp;c=Qg==&amp;d=MDI5&amp;o=ODAwMDAyNTY5MA==&amp;u=VkxFQkxGQVJERlRSVQ==&amp;y=MjAyMQ==" TargetMode="External"/><Relationship Id="rId339" Type="http://schemas.openxmlformats.org/officeDocument/2006/relationships/hyperlink" Target="Int_Dist_SerAppBhu.aspx%3ff=MDEtMDUtMjAyMQ==&amp;t=MzEtMDUtMjAyMQ==&amp;c=Qg==&amp;d=MDM0&amp;o=ODAwMDEwODAzMg==&amp;u=VkxFQkxLQU5ER0UzMg==&amp;y=MjAyMQ==" TargetMode="External"/><Relationship Id="rId490" Type="http://schemas.openxmlformats.org/officeDocument/2006/relationships/hyperlink" Target="Int_Dist_SerAppBhu.aspx%3ff=MDEtMDUtMjAyMQ==&amp;t=MzEtMDUtMjAyMQ==&amp;c=Qg==&amp;d=MDY5&amp;o=ODAwMDEyODYxNw==&amp;u=VkxFQkxNSVJUR1IzOQ==&amp;y=MjAyMQ==" TargetMode="External"/><Relationship Id="rId504" Type="http://schemas.openxmlformats.org/officeDocument/2006/relationships/hyperlink" Target="Int_Dist_SerAppBhu.aspx%3ff=MDEtMDUtMjAyMQ==&amp;t=MzEtMDUtMjAyMQ==&amp;c=Qg==&amp;d=MDU2&amp;o=ODAwMDExNjk1OA==&amp;u=VkxFQkxTQU5GUkYzNA==&amp;y=MjAyMQ==" TargetMode="External"/><Relationship Id="rId525" Type="http://schemas.openxmlformats.org/officeDocument/2006/relationships/hyperlink" Target="Int_Dist_SerAppBhu.aspx%3ff=MDEtMDUtMjAyMQ==&amp;t=MzEtMDUtMjAyMQ==&amp;c=Qg==&amp;d=MDc0&amp;o=ODAwMDA0NDI4NQ==&amp;u=VkxFQkxTSEFERkUwMg==&amp;y=MjAyMQ==" TargetMode="External"/><Relationship Id="rId78" Type="http://schemas.openxmlformats.org/officeDocument/2006/relationships/hyperlink" Target="Int_Dist_SerAppBhu.aspx%3ff=MDEtMDUtMjAyMQ==&amp;t=MzEtMDUtMjAyMQ==&amp;c=Qg==&amp;d=MDQ3&amp;o=ODAwMDA3ODA1NQ==&amp;u=VkxFQkxBWU9NUlMyNA==&amp;y=MjAyMQ==" TargetMode="External"/><Relationship Id="rId99" Type="http://schemas.openxmlformats.org/officeDocument/2006/relationships/hyperlink" Target="Int_Dist_SerAppBhu.aspx%3ff=MDEtMDUtMjAyMQ==&amp;t=MzEtMDUtMjAyMQ==&amp;c=Qg==&amp;d=MDQ3&amp;o=ODAwMDEwOTU5OQ==&amp;u=VkxFQkxBWU9SVFQzOA==&amp;y=MjAyMQ==" TargetMode="External"/><Relationship Id="rId101" Type="http://schemas.openxmlformats.org/officeDocument/2006/relationships/hyperlink" Target="Int_Dist_SerAppBhu.aspx%3ff=MDEtMDUtMjAyMQ==&amp;t=MzEtMDUtMjAyMQ==&amp;c=Qg==&amp;d=MDQ3&amp;o=ODAwMDA3Nzk5OA==&amp;u=VkxFQkxBWU9SV1Q2OA==&amp;y=MjAyMQ==" TargetMode="External"/><Relationship Id="rId122" Type="http://schemas.openxmlformats.org/officeDocument/2006/relationships/hyperlink" Target="Int_Dist_SerAppBhu.aspx%3ff=MDEtMDUtMjAyMQ==&amp;t=MzEtMDUtMjAyMQ==&amp;c=Qg==&amp;d=MDQ3&amp;o=ODAwMDA0Njc1OA==&amp;u=VkxFQkxBWU9WNDNURg==&amp;y=MjAyMQ==" TargetMode="External"/><Relationship Id="rId143" Type="http://schemas.openxmlformats.org/officeDocument/2006/relationships/hyperlink" Target="Int_Dist_SerAppBhu.aspx%3ff=MDEtMDUtMjAyMQ==&amp;t=MzEtMDUtMjAyMQ==&amp;c=Qg==&amp;d=MDYz&amp;o=ODAwMDEwODEwNw==&amp;u=VkxFQkxCQUxEVFQyMw==&amp;y=MjAyMQ==" TargetMode="External"/><Relationship Id="rId164" Type="http://schemas.openxmlformats.org/officeDocument/2006/relationships/hyperlink" Target="Int_Dist_SerAppBhu.aspx%3ff=MDEtMDUtMjAyMQ==&amp;t=MzEtMDUtMjAyMQ==&amp;c=Qg==&amp;d=MDYz&amp;o=ODAwMDA0ODQ4MQ==&amp;u=VkxFQkxCQUxWMzMzSg==&amp;y=MjAyMQ==" TargetMode="External"/><Relationship Id="rId185" Type="http://schemas.openxmlformats.org/officeDocument/2006/relationships/hyperlink" Target="Int_Dist_SerAppBhu.aspx%3ff=MDEtMDUtMjAyMQ==&amp;t=MzEtMDUtMjAyMQ==&amp;c=Qg==&amp;d=MDUy&amp;o=ODAwMDAzNzU2OA==&amp;u=VkxFQkxCTFJGR0c5MA==&amp;y=MjAyMQ==" TargetMode="External"/><Relationship Id="rId350" Type="http://schemas.openxmlformats.org/officeDocument/2006/relationships/hyperlink" Target="Int_Dist_SerAppBhu.aspx%3ff=MDEtMDUtMjAyMQ==&amp;t=MzEtMDUtMjAyMQ==&amp;c=Qg==&amp;d=MDM0&amp;o=ODAwMDA1Nzc1Mg==&amp;u=VkxFQkxLQU5HRkc4Nw==&amp;y=MjAyMQ==" TargetMode="External"/><Relationship Id="rId371" Type="http://schemas.openxmlformats.org/officeDocument/2006/relationships/hyperlink" Target="Int_Dist_SerAppBhu.aspx%3ff=MDEtMDUtMjAyMQ==&amp;t=MzEtMDUtMjAyMQ==&amp;c=Qg==&amp;d=MDM0&amp;o=ODAwMDA5MTYyMQ==&amp;u=VkxFQkxLQU5LS1c3Mg==&amp;y=MjAyMQ==" TargetMode="External"/><Relationship Id="rId406" Type="http://schemas.openxmlformats.org/officeDocument/2006/relationships/hyperlink" Target="Int_Dist_SerAppBhu.aspx%3ff=MDEtMDUtMjAyMQ==&amp;t=MzEtMDUtMjAyMQ==&amp;c=Qg==&amp;d=MDU3&amp;o=ODAwMDEwMzM0Mg==&amp;u=VkxFQkxNUkdFUk40NQ==&amp;y=MjAyMQ==" TargetMode="External"/><Relationship Id="rId9" Type="http://schemas.openxmlformats.org/officeDocument/2006/relationships/hyperlink" Target="Int_Dist_SerAppBhu.aspx%3ff=MDEtMDUtMjAyMQ==&amp;t=MzEtMDUtMjAyMQ==&amp;c=Qg==&amp;d=MDQ3&amp;o=ODAwMDAzODAzNQ==&amp;u=VkxFQkxBWU9CRU4wMA==&amp;y=MjAyMQ==" TargetMode="External"/><Relationship Id="rId210" Type="http://schemas.openxmlformats.org/officeDocument/2006/relationships/hyperlink" Target="Int_Dist_SerAppBhu.aspx%3ff=MDEtMDUtMjAyMQ==&amp;t=MzEtMDUtMjAyMQ==&amp;c=Qg==&amp;d=MDUy&amp;o=ODAwMDA1MTIwMA==&amp;u=VkxFQkxCTFJPVEgzNQ==&amp;y=MjAyMQ==" TargetMode="External"/><Relationship Id="rId392" Type="http://schemas.openxmlformats.org/officeDocument/2006/relationships/hyperlink" Target="Int_Dist_SerAppBhu.aspx%3ff=MDEtMDUtMjAyMQ==&amp;t=MzEtMDUtMjAyMQ==&amp;c=Qg==&amp;d=MDM0&amp;o=ODAwMDEwOTY1Mg==&amp;u=VkxFQkxLQU5UV1UzNQ==&amp;y=MjAyMQ==" TargetMode="External"/><Relationship Id="rId427" Type="http://schemas.openxmlformats.org/officeDocument/2006/relationships/hyperlink" Target="Int_Dist_SerAppBhu.aspx%3ff=MDEtMDUtMjAyMQ==&amp;t=MzEtMDUtMjAyMQ==&amp;c=Qg==&amp;d=MDE0&amp;o=ODAwMDA4MTI4MA==&amp;u=VkxFQkxNQVREUkYzNg==&amp;y=MjAyMQ==" TargetMode="External"/><Relationship Id="rId448" Type="http://schemas.openxmlformats.org/officeDocument/2006/relationships/hyperlink" Target="Int_Dist_SerAppBhu.aspx%3ff=MDEtMDUtMjAyMQ==&amp;t=MzEtMDUtMjAyMQ==&amp;c=Qg==&amp;d=MDE0&amp;o=ODAwMDA4MTg4MA==&amp;u=VkxFQkxNQVRTSlQzNg==&amp;y=MjAyMQ==" TargetMode="External"/><Relationship Id="rId469" Type="http://schemas.openxmlformats.org/officeDocument/2006/relationships/hyperlink" Target="Int_Dist_SerAppBhu.aspx%3ff=MDEtMDUtMjAyMQ==&amp;t=MzEtMDUtMjAyMQ==&amp;c=Qg==&amp;d=MDY5&amp;o=ODAwMDEwNTA0Nw==&amp;u=VkxFQkxNSVJGR1IzOQ==&amp;y=MjAyMQ==" TargetMode="External"/><Relationship Id="rId26" Type="http://schemas.openxmlformats.org/officeDocument/2006/relationships/hyperlink" Target="Int_Dist_SerAppBhu.aspx%3ff=MDEtMDUtMjAyMQ==&amp;t=MzEtMDUtMjAyMQ==&amp;c=Qg==&amp;d=MDQ3&amp;o=ODAwMDAyMTgxNg==&amp;u=VkxFQkxBWU9EU1JUWQ==&amp;y=MjAyMQ==" TargetMode="External"/><Relationship Id="rId231" Type="http://schemas.openxmlformats.org/officeDocument/2006/relationships/hyperlink" Target="Int_Dist_SerAppBhu.aspx%3ff=MDEtMDUtMjAyMQ==&amp;t=MzEtMDUtMjAyMQ==&amp;c=Qg==&amp;d=MDY4&amp;o=ODAwMDEwNjc2NQ==&amp;u=VkxFQkxCSEFGR0gzNw==&amp;y=MjAyMQ==" TargetMode="External"/><Relationship Id="rId252" Type="http://schemas.openxmlformats.org/officeDocument/2006/relationships/hyperlink" Target="Int_Dist_SerAppBhu.aspx%3ff=MDEtMDUtMjAyMQ==&amp;t=MzEtMDUtMjAyMQ==&amp;c=Qg==&amp;d=MDU4&amp;o=ODAwMDAzODc4OQ==&amp;u=VkxFQkxHT1JDVjMzUw==&amp;y=MjAyMQ==" TargetMode="External"/><Relationship Id="rId273" Type="http://schemas.openxmlformats.org/officeDocument/2006/relationships/hyperlink" Target="Int_Dist_SerAppBhu.aspx%3ff=MDEtMDUtMjAyMQ==&amp;t=MzEtMDUtMjAyMQ==&amp;c=Qg==&amp;d=MDU4&amp;o=ODAwMDA0MTE0Mw==&amp;u=VkxFQkxHT1JKMjMzRQ==&amp;y=MjAyMQ==" TargetMode="External"/><Relationship Id="rId294" Type="http://schemas.openxmlformats.org/officeDocument/2006/relationships/hyperlink" Target="Int_Dist_SerAppBhu.aspx%3ff=MDEtMDUtMjAyMQ==&amp;t=MzEtMDUtMjAyMQ==&amp;c=Qg==&amp;d=MDU4&amp;o=ODAwMDAyOTEyOQ==&amp;u=VkxFQkxHT1JOQk1NTQ==&amp;y=MjAyMQ==" TargetMode="External"/><Relationship Id="rId308" Type="http://schemas.openxmlformats.org/officeDocument/2006/relationships/hyperlink" Target="Int_Dist_SerAppBhu.aspx%3ff=MDEtMDUtMjAyMQ==&amp;t=MzEtMDUtMjAyMQ==&amp;c=Qg==&amp;d=MDU4&amp;o=ODAwMDAyNjE0NQ==&amp;u=VkxFQkxHT1JWQ1MyMg==&amp;y=MjAyMQ==" TargetMode="External"/><Relationship Id="rId329" Type="http://schemas.openxmlformats.org/officeDocument/2006/relationships/hyperlink" Target="Int_Dist_SerAppBhu.aspx%3ff=MDEtMDUtMjAyMQ==&amp;t=MzEtMDUtMjAyMQ==&amp;c=Qg==&amp;d=MDI5&amp;o=ODAwMDEyOTUwMA==&amp;u=VkxFQkxGQVJURkQyMw==&amp;y=MjAyMQ==" TargetMode="External"/><Relationship Id="rId480" Type="http://schemas.openxmlformats.org/officeDocument/2006/relationships/hyperlink" Target="Int_Dist_SerAppBhu.aspx%3ff=MDEtMDUtMjAyMQ==&amp;t=MzEtMDUtMjAyMQ==&amp;c=Qg==&amp;d=MDY5&amp;o=ODAwMDAyODA0OQ==&amp;u=VkxFQkxNSVJMT0dJMw==&amp;y=MjAyMQ==" TargetMode="External"/><Relationship Id="rId515" Type="http://schemas.openxmlformats.org/officeDocument/2006/relationships/hyperlink" Target="Int_Dist_SerAppBhu.aspx%3ff=MDEtMDUtMjAyMQ==&amp;t=MzEtMDUtMjAyMQ==&amp;c=Qg==&amp;d=MDU2&amp;o=ODAwMDA0NzMyNw==&amp;u=VkxFQkxTQU5MTEk4Nw==&amp;y=MjAyMQ==" TargetMode="External"/><Relationship Id="rId536" Type="http://schemas.openxmlformats.org/officeDocument/2006/relationships/hyperlink" Target="Int_Dist_SerAppBhu.aspx%3ff=MDEtMDUtMjAyMQ==&amp;t=MzEtMDUtMjAyMQ==&amp;c=Qg==&amp;d=MDc0&amp;o=ODAwMDAyOTAwNw==&amp;u=VkxFQkxTSEFSUkUzMw==&amp;y=MjAyMQ==" TargetMode="External"/><Relationship Id="rId47" Type="http://schemas.openxmlformats.org/officeDocument/2006/relationships/hyperlink" Target="Int_Dist_SerAppBhu.aspx%3ff=MDEtMDUtMjAyMQ==&amp;t=MzEtMDUtMjAyMQ==&amp;c=Qg==&amp;d=MDQ3&amp;o=ODAwMDEwODgyMg==&amp;u=VkxFQkxBWU9HVEc0Nw==&amp;y=MjAyMQ==" TargetMode="External"/><Relationship Id="rId68" Type="http://schemas.openxmlformats.org/officeDocument/2006/relationships/hyperlink" Target="Int_Dist_SerAppBhu.aspx%3ff=MDEtMDUtMjAyMQ==&amp;t=MzEtMDUtMjAyMQ==&amp;c=Qg==&amp;d=MDQ3&amp;o=ODAwMDA3NzU1Ng==&amp;u=VkxFQkxBWU9LRlo2Nw==&amp;y=MjAyMQ==" TargetMode="External"/><Relationship Id="rId89" Type="http://schemas.openxmlformats.org/officeDocument/2006/relationships/hyperlink" Target="Int_Dist_SerAppBhu.aspx%3ff=MDEtMDUtMjAyMQ==&amp;t=MzEtMDUtMjAyMQ==&amp;c=Qg==&amp;d=MDQ3&amp;o=ODAwMDEwNzgwOQ==&amp;u=VkxFQkxBWU9QRUUyNA==&amp;y=MjAyMQ==" TargetMode="External"/><Relationship Id="rId112" Type="http://schemas.openxmlformats.org/officeDocument/2006/relationships/hyperlink" Target="Int_Dist_SerAppBhu.aspx%3ff=MDEtMDUtMjAyMQ==&amp;t=MzEtMDUtMjAyMQ==&amp;c=Qg==&amp;d=MDQ3&amp;o=ODAwMDEyNDk5Ng==&amp;u=VkxFQkxBWU9USFIzNQ==&amp;y=MjAyMQ==" TargetMode="External"/><Relationship Id="rId133" Type="http://schemas.openxmlformats.org/officeDocument/2006/relationships/hyperlink" Target="Int_Dist_SerAppBhu.aspx%3ff=MDEtMDUtMjAyMQ==&amp;t=MzEtMDUtMjAyMQ==&amp;c=Qg==&amp;d=MDQ3&amp;o=ODAwMDA4NTQ3OA==&amp;u=VkxFQkxBWU9aWFE2NA==&amp;y=MjAyMQ==" TargetMode="External"/><Relationship Id="rId154" Type="http://schemas.openxmlformats.org/officeDocument/2006/relationships/hyperlink" Target="Int_Dist_SerAppBhu.aspx%3ff=MDEtMDUtMjAyMQ==&amp;t=MzEtMDUtMjAyMQ==&amp;c=Qg==&amp;d=MDYz&amp;o=ODAwMDA1NjA0MQ==&amp;u=VkxFQkxCQUxKUkY1Mg==&amp;y=MjAyMQ==" TargetMode="External"/><Relationship Id="rId175" Type="http://schemas.openxmlformats.org/officeDocument/2006/relationships/hyperlink" Target="Int_Dist_SerAppBhu.aspx%3ff=MDEtMDUtMjAyMQ==&amp;t=MzEtMDUtMjAyMQ==&amp;c=Qg==&amp;d=MDUy&amp;o=ODAwMDAzNjYxNA==&amp;u=VkxFQkxCTFJCTkgyMg==&amp;y=MjAyMQ==" TargetMode="External"/><Relationship Id="rId340" Type="http://schemas.openxmlformats.org/officeDocument/2006/relationships/hyperlink" Target="Int_Dist_SerAppBhu.aspx%3ff=MDEtMDUtMjAyMQ==&amp;t=MzEtMDUtMjAyMQ==&amp;c=Qg==&amp;d=MDM0&amp;o=ODAwMDA1NDkwNA==&amp;u=VkxFQkxLQU5ESkQyNA==&amp;y=MjAyMQ==" TargetMode="External"/><Relationship Id="rId361" Type="http://schemas.openxmlformats.org/officeDocument/2006/relationships/hyperlink" Target="Int_Dist_SerAppBhu.aspx%3ff=MDEtMDUtMjAyMQ==&amp;t=MzEtMDUtMjAyMQ==&amp;c=Qg==&amp;d=MDM0&amp;o=ODAwMDAyNDg0OQ==&amp;u=VkxFQkxLQU5IWTIyMw==&amp;y=MjAyMQ==" TargetMode="External"/><Relationship Id="rId196" Type="http://schemas.openxmlformats.org/officeDocument/2006/relationships/hyperlink" Target="Int_Dist_SerAppBhu.aspx%3ff=MDEtMDUtMjAyMQ==&amp;t=MzEtMDUtMjAyMQ==&amp;c=Qg==&amp;d=MDUy&amp;o=ODAwMDA1Njg0NQ==&amp;u=VkxFQkxCTFJJRkgzNQ==&amp;y=MjAyMQ==" TargetMode="External"/><Relationship Id="rId200" Type="http://schemas.openxmlformats.org/officeDocument/2006/relationships/hyperlink" Target="Int_Dist_SerAppBhu.aspx%3ff=MDEtMDUtMjAyMQ==&amp;t=MzEtMDUtMjAyMQ==&amp;c=Qg==&amp;d=MDUy&amp;o=ODAwMDA1MzIwNw==&amp;u=VkxFQkxCTFJLRkczNA==&amp;y=MjAyMQ==" TargetMode="External"/><Relationship Id="rId382" Type="http://schemas.openxmlformats.org/officeDocument/2006/relationships/hyperlink" Target="Int_Dist_SerAppBhu.aspx%3ff=MDEtMDUtMjAyMQ==&amp;t=MzEtMDUtMjAyMQ==&amp;c=Qg==&amp;d=MDM0&amp;o=ODAwMDAyOTU2NQ==&amp;u=VkxFQkxLQU5TRlIzMw==&amp;y=MjAyMQ==" TargetMode="External"/><Relationship Id="rId417" Type="http://schemas.openxmlformats.org/officeDocument/2006/relationships/hyperlink" Target="Int_Dist_SerAppBhu.aspx%3ff=MDEtMDUtMjAyMQ==&amp;t=MzEtMDUtMjAyMQ==&amp;c=Qg==&amp;d=MDU3&amp;o=ODAwMDAzMDk1MA==&amp;u=VkxFQkxNUkdLSkkzNg==&amp;y=MjAyMQ==" TargetMode="External"/><Relationship Id="rId438" Type="http://schemas.openxmlformats.org/officeDocument/2006/relationships/hyperlink" Target="Int_Dist_SerAppBhu.aspx%3ff=MDEtMDUtMjAyMQ==&amp;t=MzEtMDUtMjAyMQ==&amp;c=Qg==&amp;d=MDE0&amp;o=ODAwMDExNjg5MQ==&amp;u=VkxFQkxNQVRHVFI0Ng==&amp;y=MjAyMQ==" TargetMode="External"/><Relationship Id="rId459" Type="http://schemas.openxmlformats.org/officeDocument/2006/relationships/hyperlink" Target="Int_Dist_SerAppBhu.aspx%3ff=MDEtMDUtMjAyMQ==&amp;t=MzEtMDUtMjAyMQ==&amp;c=Qg==&amp;d=MDY5&amp;o=ODAwMDAyODg0OA==&amp;u=VkxFQkxNSVJBSkFVMA==&amp;y=MjAyMQ==" TargetMode="External"/><Relationship Id="rId16" Type="http://schemas.openxmlformats.org/officeDocument/2006/relationships/hyperlink" Target="Int_Dist_SerAppBhu.aspx%3ff=MDEtMDUtMjAyMQ==&amp;t=MzEtMDUtMjAyMQ==&amp;c=Qg==&amp;d=MDQ3&amp;o=ODAwMDAyMDcxOA==&amp;u=VkxFQkxBWU9EQVNGSA==&amp;y=MjAyMQ==" TargetMode="External"/><Relationship Id="rId221" Type="http://schemas.openxmlformats.org/officeDocument/2006/relationships/hyperlink" Target="Int_Dist_SerAppBhu.aspx%3ff=MDEtMDUtMjAyMQ==&amp;t=MzEtMDUtMjAyMQ==&amp;c=Qg==&amp;d=MDUy&amp;o=ODAwMDAzNjAzOA==&amp;u=VkxFQkxCTFJZVFIzNA==&amp;y=MjAyMQ==" TargetMode="External"/><Relationship Id="rId242" Type="http://schemas.openxmlformats.org/officeDocument/2006/relationships/hyperlink" Target="Int_Dist_SerAppBhu.aspx%3ff=MDEtMDUtMjAyMQ==&amp;t=MzEtMDUtMjAyMQ==&amp;c=Qg==&amp;d=MDY4&amp;o=ODAwMDAzODUzNQ==&amp;u=VkxFQkxCSEFWVkcwMg==&amp;y=MjAyMQ==" TargetMode="External"/><Relationship Id="rId263" Type="http://schemas.openxmlformats.org/officeDocument/2006/relationships/hyperlink" Target="Int_Dist_SerAppBhu.aspx%3ff=MDEtMDUtMjAyMQ==&amp;t=MzEtMDUtMjAyMQ==&amp;c=Qg==&amp;d=MDU4&amp;o=ODAwMDAyNTg4Nw==&amp;u=VkxFQkxHT1JGNDVCRw==&amp;y=MjAyMQ==" TargetMode="External"/><Relationship Id="rId284" Type="http://schemas.openxmlformats.org/officeDocument/2006/relationships/hyperlink" Target="Int_Dist_SerAppBhu.aspx%3ff=MDEtMDUtMjAyMQ==&amp;t=MzEtMDUtMjAyMQ==&amp;c=Qg==&amp;d=MDU4&amp;o=ODAwMDA1MzkyMQ==&amp;u=VkxFQkxHT1JLVk4yNA==&amp;y=MjAyMQ==" TargetMode="External"/><Relationship Id="rId319" Type="http://schemas.openxmlformats.org/officeDocument/2006/relationships/hyperlink" Target="Int_Dist_SerAppBhu.aspx%3ff=MDEtMDUtMjAyMQ==&amp;t=MzEtMDUtMjAyMQ==&amp;c=Qg==&amp;d=MDI5&amp;o=ODAwMDEwNzc4Ng==&amp;u=VkxFQkxGQVJER0QzMw==&amp;y=MjAyMQ==" TargetMode="External"/><Relationship Id="rId470" Type="http://schemas.openxmlformats.org/officeDocument/2006/relationships/hyperlink" Target="Int_Dist_SerAppBhu.aspx%3ff=MDEtMDUtMjAyMQ==&amp;t=MzEtMDUtMjAyMQ==&amp;c=Qg==&amp;d=MDY5&amp;o=ODAwMDA5OTc1NQ==&amp;u=VkxFQkxNSVJGR1I0OA==&amp;y=MjAyMQ==" TargetMode="External"/><Relationship Id="rId491" Type="http://schemas.openxmlformats.org/officeDocument/2006/relationships/hyperlink" Target="Int_Dist_SerAppBhu.aspx%3ff=MDEtMDUtMjAyMQ==&amp;t=MzEtMDUtMjAyMQ==&amp;c=Qg==&amp;d=MDY5&amp;o=ODAwMDAyODczNQ==&amp;u=VkxFQkxNSVJVWUgzMw==&amp;y=MjAyMQ==" TargetMode="External"/><Relationship Id="rId505" Type="http://schemas.openxmlformats.org/officeDocument/2006/relationships/hyperlink" Target="Int_Dist_SerAppBhu.aspx%3ff=MDEtMDUtMjAyMQ==&amp;t=MzEtMDUtMjAyMQ==&amp;c=Qg==&amp;d=MDU2&amp;o=ODAwMDExMjIxNQ==&amp;u=VkxFQkxTQU5HR1I1OA==&amp;y=MjAyMQ==" TargetMode="External"/><Relationship Id="rId526" Type="http://schemas.openxmlformats.org/officeDocument/2006/relationships/hyperlink" Target="Int_Dist_SerAppBhu.aspx%3ff=MDEtMDUtMjAyMQ==&amp;t=MzEtMDUtMjAyMQ==&amp;c=Qg==&amp;d=MDc0&amp;o=ODAwMDA1NTY0Nw==&amp;u=VkxFQkxTSEFERkc1Mg==&amp;y=MjAyMQ==" TargetMode="External"/><Relationship Id="rId37" Type="http://schemas.openxmlformats.org/officeDocument/2006/relationships/hyperlink" Target="Int_Dist_SerAppBhu.aspx%3ff=MDEtMDUtMjAyMQ==&amp;t=MzEtMDUtMjAyMQ==&amp;c=Qg==&amp;d=MDQ3&amp;o=ODAwMDE1MDc0Nw==&amp;u=VkxFQkxBWU9GSEQ1Mg==&amp;y=MjAyMQ==" TargetMode="External"/><Relationship Id="rId58" Type="http://schemas.openxmlformats.org/officeDocument/2006/relationships/hyperlink" Target="Int_Dist_SerAppBhu.aspx%3ff=MDEtMDUtMjAyMQ==&amp;t=MzEtMDUtMjAyMQ==&amp;c=Qg==&amp;d=MDQ3&amp;o=ODAwMDA3NzM1Mg==&amp;u=VkxFQkxBWU9JR0gyNA==&amp;y=MjAyMQ==" TargetMode="External"/><Relationship Id="rId79" Type="http://schemas.openxmlformats.org/officeDocument/2006/relationships/hyperlink" Target="Int_Dist_SerAppBhu.aspx%3ff=MDEtMDUtMjAyMQ==&amp;t=MzEtMDUtMjAyMQ==&amp;c=Qg==&amp;d=MDQ3&amp;o=ODAwMDAyMTQwNw==&amp;u=VkxFQkxBWU9OQU5DWQ==&amp;y=MjAyMQ==" TargetMode="External"/><Relationship Id="rId102" Type="http://schemas.openxmlformats.org/officeDocument/2006/relationships/hyperlink" Target="Int_Dist_SerAppBhu.aspx%3ff=MDEtMDUtMjAyMQ==&amp;t=MzEtMDUtMjAyMQ==&amp;c=Qg==&amp;d=MDQ3&amp;o=ODAwMDAzNzY4Nw==&amp;u=VkxFQkxBWU9TRVcyNw==&amp;y=MjAyMQ==" TargetMode="External"/><Relationship Id="rId123" Type="http://schemas.openxmlformats.org/officeDocument/2006/relationships/hyperlink" Target="Int_Dist_SerAppBhu.aspx%3ff=MDEtMDUtMjAyMQ==&amp;t=MzEtMDUtMjAyMQ==&amp;c=Qg==&amp;d=MDQ3&amp;o=ODAwMDA0ODI1Mg==&amp;u=VkxFQkxBWU9WQkNDNA==&amp;y=MjAyMQ==" TargetMode="External"/><Relationship Id="rId144" Type="http://schemas.openxmlformats.org/officeDocument/2006/relationships/hyperlink" Target="Int_Dist_SerAppBhu.aspx%3ff=MDEtMDUtMjAyMQ==&amp;t=MzEtMDUtMjAyMQ==&amp;c=Qg==&amp;d=MDYz&amp;o=ODAwMDAyNDIxNw==&amp;u=VkxFQkxCQUxFSFI3Ng==&amp;y=MjAyMQ==" TargetMode="External"/><Relationship Id="rId330" Type="http://schemas.openxmlformats.org/officeDocument/2006/relationships/hyperlink" Target="Int_Dist_SerAppBhu.aspx%3ff=MDEtMDUtMjAyMQ==&amp;t=MzEtMDUtMjAyMQ==&amp;c=Qg==&amp;d=MDM0&amp;o=ODAwMDEwNDUyMw==&amp;u=VkxFQkxLQU5BQ0k3OQ==&amp;y=MjAyMQ==" TargetMode="External"/><Relationship Id="rId90" Type="http://schemas.openxmlformats.org/officeDocument/2006/relationships/hyperlink" Target="Int_Dist_SerAppBhu.aspx%3ff=MDEtMDUtMjAyMQ==&amp;t=MzEtMDUtMjAyMQ==&amp;c=Qg==&amp;d=MDQ3&amp;o=ODAwMDA3NzcyNA==&amp;u=VkxFQkxBWU9QR1MzNg==&amp;y=MjAyMQ==" TargetMode="External"/><Relationship Id="rId165" Type="http://schemas.openxmlformats.org/officeDocument/2006/relationships/hyperlink" Target="Int_Dist_SerAppBhu.aspx%3ff=MDEtMDUtMjAyMQ==&amp;t=MzEtMDUtMjAyMQ==&amp;c=Qg==&amp;d=MDYz&amp;o=ODAwMDAyMjE2OQ==&amp;u=VkxFQkxCQUxWQkYzNA==&amp;y=MjAyMQ==" TargetMode="External"/><Relationship Id="rId186" Type="http://schemas.openxmlformats.org/officeDocument/2006/relationships/hyperlink" Target="Int_Dist_SerAppBhu.aspx%3ff=MDEtMDUtMjAyMQ==&amp;t=MzEtMDUtMjAyMQ==&amp;c=Qg==&amp;d=MDUy&amp;o=ODAwMDA1MzgxMg==&amp;u=VkxFQkxCTFJGR0o3OA==&amp;y=MjAyMQ==" TargetMode="External"/><Relationship Id="rId351" Type="http://schemas.openxmlformats.org/officeDocument/2006/relationships/hyperlink" Target="Int_Dist_SerAppBhu.aspx%3ff=MDEtMDUtMjAyMQ==&amp;t=MzEtMDUtMjAyMQ==&amp;c=Qg==&amp;d=MDM0&amp;o=ODAwMDExNDM0OQ==&amp;u=VkxFQkxLQU5HRkg0MA==&amp;y=MjAyMQ==" TargetMode="External"/><Relationship Id="rId372" Type="http://schemas.openxmlformats.org/officeDocument/2006/relationships/hyperlink" Target="Int_Dist_SerAppBhu.aspx%3ff=MDEtMDUtMjAyMQ==&amp;t=MzEtMDUtMjAyMQ==&amp;c=Qg==&amp;d=MDM0&amp;o=ODAwMDAyNDMyMA==&amp;u=VkxFQkxLQU5LT0w0NQ==&amp;y=MjAyMQ==" TargetMode="External"/><Relationship Id="rId393" Type="http://schemas.openxmlformats.org/officeDocument/2006/relationships/hyperlink" Target="Int_Dist_SerAppBhu.aspx%3ff=MDEtMDUtMjAyMQ==&amp;t=MzEtMDUtMjAyMQ==&amp;c=Qg==&amp;d=MDM0&amp;o=ODAwMDA0NDM0NQ==&amp;u=VkxFQkxLQU5VNTY0Ng==&amp;y=MjAyMQ==" TargetMode="External"/><Relationship Id="rId407" Type="http://schemas.openxmlformats.org/officeDocument/2006/relationships/hyperlink" Target="Int_Dist_SerAppBhu.aspx%3ff=MDEtMDUtMjAyMQ==&amp;t=MzEtMDUtMjAyMQ==&amp;c=Qg==&amp;d=MDU3&amp;o=ODAwMDA4ODAyOQ==&amp;u=VkxFQkxNUkdGR0gwOQ==&amp;y=MjAyMQ==" TargetMode="External"/><Relationship Id="rId428" Type="http://schemas.openxmlformats.org/officeDocument/2006/relationships/hyperlink" Target="Int_Dist_SerAppBhu.aspx%3ff=MDEtMDUtMjAyMQ==&amp;t=MzEtMDUtMjAyMQ==&amp;c=Qg==&amp;d=MDE0&amp;o=ODAwMDA4MTkwMA==&amp;u=VkxFQkxNQVREU1Q1NQ==&amp;y=MjAyMQ==" TargetMode="External"/><Relationship Id="rId449" Type="http://schemas.openxmlformats.org/officeDocument/2006/relationships/hyperlink" Target="Int_Dist_SerAppBhu.aspx%3ff=MDEtMDUtMjAyMQ==&amp;t=MzEtMDUtMjAyMQ==&amp;c=Qg==&amp;d=MDE0&amp;o=ODAwMDA0NzA4NQ==&amp;u=VkxFQkxNQVRTV1QxNA==&amp;y=MjAyMQ==" TargetMode="External"/><Relationship Id="rId211" Type="http://schemas.openxmlformats.org/officeDocument/2006/relationships/hyperlink" Target="Int_Dist_SerAppBhu.aspx%3ff=MDEtMDUtMjAyMQ==&amp;t=MzEtMDUtMjAyMQ==&amp;c=Qg==&amp;d=MDUy&amp;o=ODAwMDA3ODM5NQ==&amp;u=VkxFQkxCTFJQVEczNA==&amp;y=MjAyMQ==" TargetMode="External"/><Relationship Id="rId232" Type="http://schemas.openxmlformats.org/officeDocument/2006/relationships/hyperlink" Target="Int_Dist_SerAppBhu.aspx%3ff=MDEtMDUtMjAyMQ==&amp;t=MzEtMDUtMjAyMQ==&amp;c=Qg==&amp;d=MDY4&amp;o=ODAwMDEwMzI5Mw==&amp;u=VkxFQkxCSEFGUko0Nw==&amp;y=MjAyMQ==" TargetMode="External"/><Relationship Id="rId253" Type="http://schemas.openxmlformats.org/officeDocument/2006/relationships/hyperlink" Target="Int_Dist_SerAppBhu.aspx%3ff=MDEtMDUtMjAyMQ==&amp;t=MzEtMDUtMjAyMQ==&amp;c=Qg==&amp;d=MDU4&amp;o=ODAwMDA0MTI0MA==&amp;u=VkxFQkxHT1JDWERFNA==&amp;y=MjAyMQ==" TargetMode="External"/><Relationship Id="rId274" Type="http://schemas.openxmlformats.org/officeDocument/2006/relationships/hyperlink" Target="Int_Dist_SerAppBhu.aspx%3ff=MDEtMDUtMjAyMQ==&amp;t=MzEtMDUtMjAyMQ==&amp;c=Qg==&amp;d=MDU4&amp;o=ODAwMDAzNTczOA==&amp;u=VkxFQkxHT1JKSTQ0NA==&amp;y=MjAyMQ==" TargetMode="External"/><Relationship Id="rId295" Type="http://schemas.openxmlformats.org/officeDocument/2006/relationships/hyperlink" Target="Int_Dist_SerAppBhu.aspx%3ff=MDEtMDUtMjAyMQ==&amp;t=MzEtMDUtMjAyMQ==&amp;c=Qg==&amp;d=MDU4&amp;o=ODAwMDAyOTYwNg==&amp;u=VkxFQkxHT1JOTTM1NQ==&amp;y=MjAyMQ==" TargetMode="External"/><Relationship Id="rId309" Type="http://schemas.openxmlformats.org/officeDocument/2006/relationships/hyperlink" Target="Int_Dist_SerAppBhu.aspx%3ff=MDEtMDUtMjAyMQ==&amp;t=MzEtMDUtMjAyMQ==&amp;c=Qg==&amp;d=MDU4&amp;o=ODAwMDAyODc1OQ==&amp;u=VkxFQkxHT1JWRTM1Ng==&amp;y=MjAyMQ==" TargetMode="External"/><Relationship Id="rId460" Type="http://schemas.openxmlformats.org/officeDocument/2006/relationships/hyperlink" Target="Int_Dist_SerAppBhu.aspx%3ff=MDEtMDUtMjAyMQ==&amp;t=MzEtMDUtMjAyMQ==&amp;c=Qg==&amp;d=MDY5&amp;o=ODAwMDA0ODk5NQ==&amp;u=VkxFQkxNSVJBV0k4OA==&amp;y=MjAyMQ==" TargetMode="External"/><Relationship Id="rId481" Type="http://schemas.openxmlformats.org/officeDocument/2006/relationships/hyperlink" Target="Int_Dist_SerAppBhu.aspx%3ff=MDEtMDUtMjAyMQ==&amp;t=MzEtMDUtMjAyMQ==&amp;c=Qg==&amp;d=MDY5&amp;o=ODAwMDAyNzEwNw==&amp;u=VkxFQkxNSVJNSVIzMw==&amp;y=MjAyMQ==" TargetMode="External"/><Relationship Id="rId516" Type="http://schemas.openxmlformats.org/officeDocument/2006/relationships/hyperlink" Target="Int_Dist_SerAppBhu.aspx%3ff=MDEtMDUtMjAyMQ==&amp;t=MzEtMDUtMjAyMQ==&amp;c=Qg==&amp;d=MDU2&amp;o=ODAwMDA4Mjg3OA==&amp;u=VkxFQkxTQU5OSVU2Nw==&amp;y=MjAyMQ==" TargetMode="External"/><Relationship Id="rId27" Type="http://schemas.openxmlformats.org/officeDocument/2006/relationships/hyperlink" Target="Int_Dist_SerAppBhu.aspx%3ff=MDEtMDUtMjAyMQ==&amp;t=MzEtMDUtMjAyMQ==&amp;c=Qg==&amp;d=MDQ3&amp;o=ODAwMDEwNzgyMw==&amp;u=VkxFQkxBWU9EVEUzMw==&amp;y=MjAyMQ==" TargetMode="External"/><Relationship Id="rId48" Type="http://schemas.openxmlformats.org/officeDocument/2006/relationships/hyperlink" Target="Int_Dist_SerAppBhu.aspx%3ff=MDEtMDUtMjAyMQ==&amp;t=MzEtMDUtMjAyMQ==&amp;c=Qg==&amp;d=MDQ3&amp;o=ODAwMDAzNzg0Nw==&amp;u=VkxFQkxBWU9HWVkzMw==&amp;y=MjAyMQ==" TargetMode="External"/><Relationship Id="rId69" Type="http://schemas.openxmlformats.org/officeDocument/2006/relationships/hyperlink" Target="Int_Dist_SerAppBhu.aspx%3ff=MDEtMDUtMjAyMQ==&amp;t=MzEtMDUtMjAyMQ==&amp;c=Qg==&amp;d=MDQ3&amp;o=ODAwMDA2MDQ4Nw==&amp;u=VkxFQkxBWU9LR0czNQ==&amp;y=MjAyMQ==" TargetMode="External"/><Relationship Id="rId113" Type="http://schemas.openxmlformats.org/officeDocument/2006/relationships/hyperlink" Target="Int_Dist_SerAppBhu.aspx%3ff=MDEtMDUtMjAyMQ==&amp;t=MzEtMDUtMjAyMQ==&amp;c=Qg==&amp;d=MDQ3&amp;o=ODAwMDAyMDk0NA==&amp;u=VkxFQkxBWU9UVEtMSw==&amp;y=MjAyMQ==" TargetMode="External"/><Relationship Id="rId134" Type="http://schemas.openxmlformats.org/officeDocument/2006/relationships/hyperlink" Target="Int_Dist_SerAppBhu.aspx%3ff=MDEtMDUtMjAyMQ==&amp;t=MzEtMDUtMjAyMQ==&amp;c=Qg==&amp;d=MDQ3&amp;o=ODAwMDA3ODAwOA==&amp;u=VkxFQkxBWU9aWFM2NA==&amp;y=MjAyMQ==" TargetMode="External"/><Relationship Id="rId320" Type="http://schemas.openxmlformats.org/officeDocument/2006/relationships/hyperlink" Target="Int_Dist_SerAppBhu.aspx%3ff=MDEtMDUtMjAyMQ==&amp;t=MzEtMDUtMjAyMQ==&amp;c=Qg==&amp;d=MDI5&amp;o=ODAwMDA5MzIyNw==&amp;u=VkxFQkxGQVJER1k5MA==&amp;y=MjAyMQ==" TargetMode="External"/><Relationship Id="rId537" Type="http://schemas.openxmlformats.org/officeDocument/2006/relationships/hyperlink" Target="Int_Dist_SerAppBhu.aspx%3ff=MDEtMDUtMjAyMQ==&amp;t=MzEtMDUtMjAyMQ==&amp;c=Qg==&amp;d=MDc0&amp;o=ODAwMDA0MTI3NQ==&amp;u=VkxFQkxTSEFTV1ExMg==&amp;y=MjAyMQ==" TargetMode="External"/><Relationship Id="rId80" Type="http://schemas.openxmlformats.org/officeDocument/2006/relationships/hyperlink" Target="Int_Dist_SerAppBhu.aspx%3ff=MDEtMDUtMjAyMQ==&amp;t=MzEtMDUtMjAyMQ==&amp;c=Qg==&amp;d=MDQ3&amp;o=ODAwMDA5NTc2Nw==&amp;u=VkxFQkxBWU9OR1k4Nw==&amp;y=MjAyMQ==" TargetMode="External"/><Relationship Id="rId155" Type="http://schemas.openxmlformats.org/officeDocument/2006/relationships/hyperlink" Target="Int_Dist_SerAppBhu.aspx%3ff=MDEtMDUtMjAyMQ==&amp;t=MzEtMDUtMjAyMQ==&amp;c=Qg==&amp;d=MDYz&amp;o=ODAwMDAyMTM1MQ==&amp;u=VkxFQkxCQUxKWVQ3OA==&amp;y=MjAyMQ==" TargetMode="External"/><Relationship Id="rId176" Type="http://schemas.openxmlformats.org/officeDocument/2006/relationships/hyperlink" Target="Int_Dist_SerAppBhu.aspx%3ff=MDEtMDUtMjAyMQ==&amp;t=MzEtMDUtMjAyMQ==&amp;c=Qg==&amp;d=MDUy&amp;o=ODAwMDAzNzUxNA==&amp;u=VkxFQkxCTFJCVkI4OQ==&amp;y=MjAyMQ==" TargetMode="External"/><Relationship Id="rId197" Type="http://schemas.openxmlformats.org/officeDocument/2006/relationships/hyperlink" Target="Int_Dist_SerAppBhu.aspx%3ff=MDEtMDUtMjAyMQ==&amp;t=MzEtMDUtMjAyMQ==&amp;c=Qg==&amp;d=MDUy&amp;o=ODAwMDA1Njg0OA==&amp;u=VkxFQkxCTFJKREcyNQ==&amp;y=MjAyMQ==" TargetMode="External"/><Relationship Id="rId341" Type="http://schemas.openxmlformats.org/officeDocument/2006/relationships/hyperlink" Target="Int_Dist_SerAppBhu.aspx%3ff=MDEtMDUtMjAyMQ==&amp;t=MzEtMDUtMjAyMQ==&amp;c=Qg==&amp;d=MDM0&amp;o=ODAwMDA4MDgwMQ==&amp;u=VkxFQkxLQU5EWUUyMw==&amp;y=MjAyMQ==" TargetMode="External"/><Relationship Id="rId362" Type="http://schemas.openxmlformats.org/officeDocument/2006/relationships/hyperlink" Target="Int_Dist_SerAppBhu.aspx%3ff=MDEtMDUtMjAyMQ==&amp;t=MzEtMDUtMjAyMQ==&amp;c=Qg==&amp;d=MDM0&amp;o=ODAwMDAyNDcxMA==&amp;u=VkxFQkxLQU5IWVgwMA==&amp;y=MjAyMQ==" TargetMode="External"/><Relationship Id="rId383" Type="http://schemas.openxmlformats.org/officeDocument/2006/relationships/hyperlink" Target="Int_Dist_SerAppBhu.aspx%3ff=MDEtMDUtMjAyMQ==&amp;t=MzEtMDUtMjAyMQ==&amp;c=Qg==&amp;d=MDM0&amp;o=ODAwMDA4MTI2MQ==&amp;u=VkxFQkxLQU5TR0Y4NQ==&amp;y=MjAyMQ==" TargetMode="External"/><Relationship Id="rId418" Type="http://schemas.openxmlformats.org/officeDocument/2006/relationships/hyperlink" Target="Int_Dist_SerAppBhu.aspx%3ff=MDEtMDUtMjAyMQ==&amp;t=MzEtMDUtMjAyMQ==&amp;c=Qg==&amp;d=MDU3&amp;o=ODAwMDAzNTczNA==&amp;u=VkxFQkxNUkdLTEwzMw==&amp;y=MjAyMQ==" TargetMode="External"/><Relationship Id="rId439" Type="http://schemas.openxmlformats.org/officeDocument/2006/relationships/hyperlink" Target="Int_Dist_SerAppBhu.aspx%3ff=MDEtMDUtMjAyMQ==&amp;t=MzEtMDUtMjAyMQ==&amp;c=Qg==&amp;d=MDE0&amp;o=ODAwMDA1MzEzNQ==&amp;u=VkxFQkxNQVRIREgyNA==&amp;y=MjAyMQ==" TargetMode="External"/><Relationship Id="rId201" Type="http://schemas.openxmlformats.org/officeDocument/2006/relationships/hyperlink" Target="Int_Dist_SerAppBhu.aspx%3ff=MDEtMDUtMjAyMQ==&amp;t=MzEtMDUtMjAyMQ==&amp;c=Qg==&amp;d=MDUy&amp;o=ODAwMDA2MTM3Ng==&amp;u=VkxFQkxCTFJLR0gzMg==&amp;y=MjAyMQ==" TargetMode="External"/><Relationship Id="rId222" Type="http://schemas.openxmlformats.org/officeDocument/2006/relationships/hyperlink" Target="Int_Dist_SerAppBhu.aspx%3ff=MDEtMDUtMjAyMQ==&amp;t=MzEtMDUtMjAyMQ==&amp;c=Qg==&amp;d=MDUy&amp;o=ODAwMDA4NzcyNQ==&amp;u=VkxFQkxCTFJaWFI1NQ==&amp;y=MjAyMQ==" TargetMode="External"/><Relationship Id="rId243" Type="http://schemas.openxmlformats.org/officeDocument/2006/relationships/hyperlink" Target="Int_Dist_SerAppBhu.aspx%3ff=MDEtMDUtMjAyMQ==&amp;t=MzEtMDUtMjAyMQ==&amp;c=Qg==&amp;d=MDU4&amp;o=ODAwMDAyNTY4OQ==&amp;u=VkxFQkxHT1JBMzRDSA==&amp;y=MjAyMQ==" TargetMode="External"/><Relationship Id="rId264" Type="http://schemas.openxmlformats.org/officeDocument/2006/relationships/hyperlink" Target="Int_Dist_SerAppBhu.aspx%3ff=MDEtMDUtMjAyMQ==&amp;t=MzEtMDUtMjAyMQ==&amp;c=Qg==&amp;d=MDU4&amp;o=ODAwMDA3ODkzMA==&amp;u=VkxFQkxHT1JGREc2OQ==&amp;y=MjAyMQ==" TargetMode="External"/><Relationship Id="rId285" Type="http://schemas.openxmlformats.org/officeDocument/2006/relationships/hyperlink" Target="Int_Dist_SerAppBhu.aspx%3ff=MDEtMDUtMjAyMQ==&amp;t=MzEtMDUtMjAyMQ==&amp;c=Qg==&amp;d=MDU4&amp;o=ODAwMDAyMjA2NQ==&amp;u=VkxFQkxHT1JMS0E5MA==&amp;y=MjAyMQ==" TargetMode="External"/><Relationship Id="rId450" Type="http://schemas.openxmlformats.org/officeDocument/2006/relationships/hyperlink" Target="Int_Dist_SerAppBhu.aspx%3ff=MDEtMDUtMjAyMQ==&amp;t=MzEtMDUtMjAyMQ==&amp;c=Qg==&amp;d=MDE0&amp;o=ODAwMDEwNDQzNw==&amp;u=VkxFQkxNQVRUUlY2NQ==&amp;y=MjAyMQ==" TargetMode="External"/><Relationship Id="rId471" Type="http://schemas.openxmlformats.org/officeDocument/2006/relationships/hyperlink" Target="Int_Dist_SerAppBhu.aspx%3ff=MDEtMDUtMjAyMQ==&amp;t=MzEtMDUtMjAyMQ==&amp;c=Qg==&amp;d=MDY5&amp;o=ODAwMDA1NTI2Nw==&amp;u=VkxFQkxNSVJHRUc1Ng==&amp;y=MjAyMQ==" TargetMode="External"/><Relationship Id="rId506" Type="http://schemas.openxmlformats.org/officeDocument/2006/relationships/hyperlink" Target="Int_Dist_SerAppBhu.aspx%3ff=MDEtMDUtMjAyMQ==&amp;t=MzEtMDUtMjAyMQ==&amp;c=Qg==&amp;d=MDU2&amp;o=ODAwMDE0NjMyNA==&amp;u=VkxFQkxTQU5HSkY1Mw==&amp;y=MjAyMQ==" TargetMode="External"/><Relationship Id="rId17" Type="http://schemas.openxmlformats.org/officeDocument/2006/relationships/hyperlink" Target="Int_Dist_SerAppBhu.aspx%3ff=MDEtMDUtMjAyMQ==&amp;t=MzEtMDUtMjAyMQ==&amp;c=Qg==&amp;d=MDQ3&amp;o=ODAwMDA4NTQ2NA==&amp;u=VkxFQkxBWU9EREY5Ng==&amp;y=MjAyMQ==" TargetMode="External"/><Relationship Id="rId38" Type="http://schemas.openxmlformats.org/officeDocument/2006/relationships/hyperlink" Target="Int_Dist_SerAppBhu.aspx%3ff=MDEtMDUtMjAyMQ==&amp;t=MzEtMDUtMjAyMQ==&amp;c=Qg==&amp;d=MDQ3&amp;o=ODAwMDEwNzgzNg==&amp;u=VkxFQkxBWU9GUkUzNg==&amp;y=MjAyMQ==" TargetMode="External"/><Relationship Id="rId59" Type="http://schemas.openxmlformats.org/officeDocument/2006/relationships/hyperlink" Target="Int_Dist_SerAppBhu.aspx%3ff=MDEtMDUtMjAyMQ==&amp;t=MzEtMDUtMjAyMQ==&amp;c=Qg==&amp;d=MDQ3&amp;o=ODAwMDA3NzMyMQ==&amp;u=VkxFQkxBWU9JVEg2OA==&amp;y=MjAyMQ==" TargetMode="External"/><Relationship Id="rId103" Type="http://schemas.openxmlformats.org/officeDocument/2006/relationships/hyperlink" Target="Int_Dist_SerAppBhu.aspx%3ff=MDEtMDUtMjAyMQ==&amp;t=MzEtMDUtMjAyMQ==&amp;c=Qg==&amp;d=MDQ3&amp;o=ODAwMDAzNzY5MA==&amp;u=VkxFQkxBWU9TSUQ1OA==&amp;y=MjAyMQ==" TargetMode="External"/><Relationship Id="rId124" Type="http://schemas.openxmlformats.org/officeDocument/2006/relationships/hyperlink" Target="Int_Dist_SerAppBhu.aspx%3ff=MDEtMDUtMjAyMQ==&amp;t=MzEtMDUtMjAyMQ==&amp;c=Qg==&amp;d=MDQ3&amp;o=ODAwMDA4NTMzMQ==&amp;u=VkxFQkxBWU9WQk03OA==&amp;y=MjAyMQ==" TargetMode="External"/><Relationship Id="rId310" Type="http://schemas.openxmlformats.org/officeDocument/2006/relationships/hyperlink" Target="Int_Dist_SerAppBhu.aspx%3ff=MDEtMDUtMjAyMQ==&amp;t=MzEtMDUtMjAyMQ==&amp;c=Qg==&amp;d=MDU4&amp;o=ODAwMDAzNTk3OQ==&amp;u=VkxFQkxHT1JYMlNBQQ==&amp;y=MjAyMQ==" TargetMode="External"/><Relationship Id="rId492" Type="http://schemas.openxmlformats.org/officeDocument/2006/relationships/hyperlink" Target="Int_Dist_SerAppBhu.aspx%3ff=MDEtMDUtMjAyMQ==&amp;t=MzEtMDUtMjAyMQ==&amp;c=Qg==&amp;d=MDY5&amp;o=ODAwMDAyMTgxMw==&amp;u=VkxFQkxNSVJWR1Q4OA==&amp;y=MjAyMQ==" TargetMode="External"/><Relationship Id="rId527" Type="http://schemas.openxmlformats.org/officeDocument/2006/relationships/hyperlink" Target="Int_Dist_SerAppBhu.aspx%3ff=MDEtMDUtMjAyMQ==&amp;t=MzEtMDUtMjAyMQ==&amp;c=Qg==&amp;d=MDc0&amp;o=ODAwMDAyOTM0NQ==&amp;u=VkxFQkxTSEFGR0g1Ng==&amp;y=MjAyMQ==" TargetMode="External"/><Relationship Id="rId70" Type="http://schemas.openxmlformats.org/officeDocument/2006/relationships/hyperlink" Target="Int_Dist_SerAppBhu.aspx%3ff=MDEtMDUtMjAyMQ==&amp;t=MzEtMDUtMjAyMQ==&amp;c=Qg==&amp;d=MDQ3&amp;o=ODAwMDAyMTczNA==&amp;u=VkxFQkxBWU9LSElZWQ==&amp;y=MjAyMQ==" TargetMode="External"/><Relationship Id="rId91" Type="http://schemas.openxmlformats.org/officeDocument/2006/relationships/hyperlink" Target="Int_Dist_SerAppBhu.aspx%3ff=MDEtMDUtMjAyMQ==&amp;t=MzEtMDUtMjAyMQ==&amp;c=Qg==&amp;d=MDQ3&amp;o=ODAwMDA3Njk1MA==&amp;u=VkxFQkxBWU9QTUc1NA==&amp;y=MjAyMQ==" TargetMode="External"/><Relationship Id="rId145" Type="http://schemas.openxmlformats.org/officeDocument/2006/relationships/hyperlink" Target="Int_Dist_SerAppBhu.aspx%3ff=MDEtMDUtMjAyMQ==&amp;t=MzEtMDUtMjAyMQ==&amp;c=Qg==&amp;d=MDYz&amp;o=ODAwMDAyMTQ3NA==&amp;u=VkxFQkxCQUxGR1k4NA==&amp;y=MjAyMQ==" TargetMode="External"/><Relationship Id="rId166" Type="http://schemas.openxmlformats.org/officeDocument/2006/relationships/hyperlink" Target="Int_Dist_SerAppBhu.aspx%3ff=MDEtMDUtMjAyMQ==&amp;t=MzEtMDUtMjAyMQ==&amp;c=Qg==&amp;d=MDYz&amp;o=ODAwMDAyNDAyOA==&amp;u=VkxFQkxCQUxWQkc1NA==&amp;y=MjAyMQ==" TargetMode="External"/><Relationship Id="rId187" Type="http://schemas.openxmlformats.org/officeDocument/2006/relationships/hyperlink" Target="Int_Dist_SerAppBhu.aspx%3ff=MDEtMDUtMjAyMQ==&amp;t=MzEtMDUtMjAyMQ==&amp;c=Qg==&amp;d=MDUy&amp;o=ODAwMDAzNjY1Mw==&amp;u=VkxFQkxCTFJHSEcxMQ==&amp;y=MjAyMQ==" TargetMode="External"/><Relationship Id="rId331" Type="http://schemas.openxmlformats.org/officeDocument/2006/relationships/hyperlink" Target="Int_Dist_SerAppBhu.aspx%3ff=MDEtMDUtMjAyMQ==&amp;t=MzEtMDUtMjAyMQ==&amp;c=Qg==&amp;d=MDM0&amp;o=ODAwMDEwNTMxOQ==&amp;u=VkxFQkxLQU5BQ0k4OA==&amp;y=MjAyMQ==" TargetMode="External"/><Relationship Id="rId352" Type="http://schemas.openxmlformats.org/officeDocument/2006/relationships/hyperlink" Target="Int_Dist_SerAppBhu.aspx%3ff=MDEtMDUtMjAyMQ==&amp;t=MzEtMDUtMjAyMQ==&amp;c=Qg==&amp;d=MDM0&amp;o=ODAwMDAyNDQ0NQ==&amp;u=VkxFQkxLQU5HRko4OQ==&amp;y=MjAyMQ==" TargetMode="External"/><Relationship Id="rId373" Type="http://schemas.openxmlformats.org/officeDocument/2006/relationships/hyperlink" Target="Int_Dist_SerAppBhu.aspx%3ff=MDEtMDUtMjAyMQ==&amp;t=MzEtMDUtMjAyMQ==&amp;c=Qg==&amp;d=MDM0&amp;o=ODAwMDA0NDM0MA==&amp;u=VkxFQkxLQU5ONTc2NQ==&amp;y=MjAyMQ==" TargetMode="External"/><Relationship Id="rId394" Type="http://schemas.openxmlformats.org/officeDocument/2006/relationships/hyperlink" Target="Int_Dist_SerAppBhu.aspx%3ff=MDEtMDUtMjAyMQ==&amp;t=MzEtMDUtMjAyMQ==&amp;c=Qg==&amp;d=MDM0&amp;o=ODAwMDA0NDI2MQ==&amp;u=VkxFQkxLQU5WNFIyMg==&amp;y=MjAyMQ==" TargetMode="External"/><Relationship Id="rId408" Type="http://schemas.openxmlformats.org/officeDocument/2006/relationships/hyperlink" Target="Int_Dist_SerAppBhu.aspx%3ff=MDEtMDUtMjAyMQ==&amp;t=MzEtMDUtMjAyMQ==&amp;c=Qg==&amp;d=MDU3&amp;o=ODAwMDA4Nzk1Mg==&amp;u=VkxFQkxNUkdGSFQyMw==&amp;y=MjAyMQ==" TargetMode="External"/><Relationship Id="rId429" Type="http://schemas.openxmlformats.org/officeDocument/2006/relationships/hyperlink" Target="Int_Dist_SerAppBhu.aspx%3ff=MDEtMDUtMjAyMQ==&amp;t=MzEtMDUtMjAyMQ==&amp;c=Qg==&amp;d=MDE0&amp;o=ODAwMDA0NzEyOA==&amp;u=VkxFQkxNQVRFRUU0Nw==&amp;y=MjAyMQ==" TargetMode="External"/><Relationship Id="rId1" Type="http://schemas.openxmlformats.org/officeDocument/2006/relationships/hyperlink" Target="Int_Dist_SerAppBhu.aspx%3ff=MDEtMDUtMjAyMQ==&amp;t=MzEtMDUtMjAyMQ==&amp;c=Qg==&amp;d=MDQ3&amp;o=ODAwMDAzNzcyNQ==&amp;u=VkxFQkxBWU9BQUExMQ==&amp;y=MjAyMQ==" TargetMode="External"/><Relationship Id="rId212" Type="http://schemas.openxmlformats.org/officeDocument/2006/relationships/hyperlink" Target="Int_Dist_SerAppBhu.aspx%3ff=MDEtMDUtMjAyMQ==&amp;t=MzEtMDUtMjAyMQ==&amp;c=Qg==&amp;d=MDUy&amp;o=ODAwMDA3ODI1Nw==&amp;u=VkxFQkxCTFJQWUYzNg==&amp;y=MjAyMQ==" TargetMode="External"/><Relationship Id="rId233" Type="http://schemas.openxmlformats.org/officeDocument/2006/relationships/hyperlink" Target="Int_Dist_SerAppBhu.aspx%3ff=MDEtMDUtMjAyMQ==&amp;t=MzEtMDUtMjAyMQ==&amp;c=Qg==&amp;d=MDY4&amp;o=ODAwMDA3OTA2Ng==&amp;u=VkxFQkxCSEFHRVQzNg==&amp;y=MjAyMQ==" TargetMode="External"/><Relationship Id="rId254" Type="http://schemas.openxmlformats.org/officeDocument/2006/relationships/hyperlink" Target="Int_Dist_SerAppBhu.aspx%3ff=MDEtMDUtMjAyMQ==&amp;t=MzEtMDUtMjAyMQ==&amp;c=Qg==&amp;d=MDU4&amp;o=ODAwMDEwNTIyNw==&amp;u=VkxFQkxHT1JERVQzNQ==&amp;y=MjAyMQ==" TargetMode="External"/><Relationship Id="rId440" Type="http://schemas.openxmlformats.org/officeDocument/2006/relationships/hyperlink" Target="Int_Dist_SerAppBhu.aspx%3ff=MDEtMDUtMjAyMQ==&amp;t=MzEtMDUtMjAyMQ==&amp;c=Qg==&amp;d=MDE0&amp;o=ODAwMDEwNDQzNA==&amp;u=VkxFQkxNQVRIUkMxMA==&amp;y=MjAyMQ==" TargetMode="External"/><Relationship Id="rId28" Type="http://schemas.openxmlformats.org/officeDocument/2006/relationships/hyperlink" Target="Int_Dist_SerAppBhu.aspx%3ff=MDEtMDUtMjAyMQ==&amp;t=MzEtMDUtMjAyMQ==&amp;c=Qg==&amp;d=MDQ3&amp;o=ODAwMDA1NzUxMg==&amp;u=VkxFQkxBWU9EVlMyNQ==&amp;y=MjAyMQ==" TargetMode="External"/><Relationship Id="rId49" Type="http://schemas.openxmlformats.org/officeDocument/2006/relationships/hyperlink" Target="Int_Dist_SerAppBhu.aspx%3ff=MDEtMDUtMjAyMQ==&amp;t=MzEtMDUtMjAyMQ==&amp;c=Qg==&amp;d=MDQ3&amp;o=ODAwMDA3NzU4OA==&amp;u=VkxFQkxBWU9IREQzNg==&amp;y=MjAyMQ==" TargetMode="External"/><Relationship Id="rId114" Type="http://schemas.openxmlformats.org/officeDocument/2006/relationships/hyperlink" Target="Int_Dist_SerAppBhu.aspx%3ff=MDEtMDUtMjAyMQ==&amp;t=MzEtMDUtMjAyMQ==&amp;c=Qg==&amp;d=MDQ3&amp;o=ODAwMDEyNDk1OA==&amp;u=VkxFQkxBWU9VQkI5Nw==&amp;y=MjAyMQ==" TargetMode="External"/><Relationship Id="rId275" Type="http://schemas.openxmlformats.org/officeDocument/2006/relationships/hyperlink" Target="Int_Dist_SerAppBhu.aspx%3ff=MDEtMDUtMjAyMQ==&amp;t=MzEtMDUtMjAyMQ==&amp;c=Qg==&amp;d=MDU4&amp;o=ODAwMDA0MTEzMA==&amp;u=VkxFQkxHT1JKSzQ1RA==&amp;y=MjAyMQ==" TargetMode="External"/><Relationship Id="rId296" Type="http://schemas.openxmlformats.org/officeDocument/2006/relationships/hyperlink" Target="Int_Dist_SerAppBhu.aspx%3ff=MDEtMDUtMjAyMQ==&amp;t=MzEtMDUtMjAyMQ==&amp;c=Qg==&amp;d=MDU4&amp;o=ODAwMDAyNDUwOA==&amp;u=VkxFQkxHT1JPQzJOUw==&amp;y=MjAyMQ==" TargetMode="External"/><Relationship Id="rId300" Type="http://schemas.openxmlformats.org/officeDocument/2006/relationships/hyperlink" Target="Int_Dist_SerAppBhu.aspx%3ff=MDEtMDUtMjAyMQ==&amp;t=MzEtMDUtMjAyMQ==&amp;c=Qg==&amp;d=MDU4&amp;o=ODAwMDAyOTI3OQ==&amp;u=VkxFQkxHT1JQVFU3NQ==&amp;y=MjAyMQ==" TargetMode="External"/><Relationship Id="rId461" Type="http://schemas.openxmlformats.org/officeDocument/2006/relationships/hyperlink" Target="Int_Dist_SerAppBhu.aspx%3ff=MDEtMDUtMjAyMQ==&amp;t=MzEtMDUtMjAyMQ==&amp;c=Qg==&amp;d=MDY5&amp;o=ODAwMDA1NTE2MQ==&amp;u=VkxFQkxNSVJCU0cyNA==&amp;y=MjAyMQ==" TargetMode="External"/><Relationship Id="rId482" Type="http://schemas.openxmlformats.org/officeDocument/2006/relationships/hyperlink" Target="Int_Dist_SerAppBhu.aspx%3ff=MDEtMDUtMjAyMQ==&amp;t=MzEtMDUtMjAyMQ==&amp;c=Qg==&amp;d=MDY5&amp;o=ODAwMDA3MDM4Nw==&amp;u=VkxFQkxNSVJPRkgyNA==&amp;y=MjAyMQ==" TargetMode="External"/><Relationship Id="rId517" Type="http://schemas.openxmlformats.org/officeDocument/2006/relationships/hyperlink" Target="Int_Dist_SerAppBhu.aspx%3ff=MDEtMDUtMjAyMQ==&amp;t=MzEtMDUtMjAyMQ==&amp;c=Qg==&amp;d=MDU2&amp;o=ODAwMDEwMjg1MQ==&amp;u=VkxFQkxTQU5UWVVIVA==&amp;y=MjAyMQ==" TargetMode="External"/><Relationship Id="rId538" Type="http://schemas.openxmlformats.org/officeDocument/2006/relationships/hyperlink" Target="Int_Dist_SerAppBhu.aspx%3ff=MDEtMDUtMjAyMQ==&amp;t=MzEtMDUtMjAyMQ==&amp;c=Qg==&amp;d=MDc0&amp;o=ODAwMDEwOTUxOA==&amp;u=VkxFQkxTSEFUR1I0Ng==&amp;y=MjAyMQ==" TargetMode="External"/><Relationship Id="rId60" Type="http://schemas.openxmlformats.org/officeDocument/2006/relationships/hyperlink" Target="Int_Dist_SerAppBhu.aspx%3ff=MDEtMDUtMjAyMQ==&amp;t=MzEtMDUtMjAyMQ==&amp;c=Qg==&amp;d=MDQ3&amp;o=ODAwMDA5OTU4Nw==&amp;u=VkxFQkxBWU9JWUc3OA==&amp;y=MjAyMQ==" TargetMode="External"/><Relationship Id="rId81" Type="http://schemas.openxmlformats.org/officeDocument/2006/relationships/hyperlink" Target="Int_Dist_SerAppBhu.aspx%3ff=MDEtMDUtMjAyMQ==&amp;t=MzEtMDUtMjAyMQ==&amp;c=Qg==&amp;d=MDQ3&amp;o=ODAwMDA1NzUzMg==&amp;u=VkxFQkxBWU9OSEQzNQ==&amp;y=MjAyMQ==" TargetMode="External"/><Relationship Id="rId135" Type="http://schemas.openxmlformats.org/officeDocument/2006/relationships/hyperlink" Target="Int_Dist_SerAppBhu.aspx%3ff=MDEtMDUtMjAyMQ==&amp;t=MzEtMDUtMjAyMQ==&amp;c=Qg==&amp;d=MDYz&amp;o=ODAwMDA0NDIwMA==&amp;u=VkxFQkxCQUxBS0k1OQ==&amp;y=MjAyMQ==" TargetMode="External"/><Relationship Id="rId156" Type="http://schemas.openxmlformats.org/officeDocument/2006/relationships/hyperlink" Target="Int_Dist_SerAppBhu.aspx%3ff=MDEtMDUtMjAyMQ==&amp;t=MzEtMDUtMjAyMQ==&amp;c=Qg==&amp;d=MDYz&amp;o=ODAwMDE1MDI4MA==&amp;u=VkxFQkxCQUxLRkoyNw==&amp;y=MjAyMQ==" TargetMode="External"/><Relationship Id="rId177" Type="http://schemas.openxmlformats.org/officeDocument/2006/relationships/hyperlink" Target="Int_Dist_SerAppBhu.aspx%3ff=MDEtMDUtMjAyMQ==&amp;t=MzEtMDUtMjAyMQ==&amp;c=Qg==&amp;d=MDUy&amp;o=ODAwMDEwNTEzOA==&amp;u=VkxFQkxCTFJERUQyNg==&amp;y=MjAyMQ==" TargetMode="External"/><Relationship Id="rId198" Type="http://schemas.openxmlformats.org/officeDocument/2006/relationships/hyperlink" Target="Int_Dist_SerAppBhu.aspx%3ff=MDEtMDUtMjAyMQ==&amp;t=MzEtMDUtMjAyMQ==&amp;c=Qg==&amp;d=MDUy&amp;o=ODAwMDE0NTQ4Mw==&amp;u=VkxFQkxCTFJKRkY0Ng==&amp;y=MjAyMQ==" TargetMode="External"/><Relationship Id="rId321" Type="http://schemas.openxmlformats.org/officeDocument/2006/relationships/hyperlink" Target="Int_Dist_SerAppBhu.aspx%3ff=MDEtMDUtMjAyMQ==&amp;t=MzEtMDUtMjAyMQ==&amp;c=Qg==&amp;d=MDI5&amp;o=ODAwMDA5MzIxOQ==&amp;u=VkxFQkxGQVJGUlk4OQ==&amp;y=MjAyMQ==" TargetMode="External"/><Relationship Id="rId342" Type="http://schemas.openxmlformats.org/officeDocument/2006/relationships/hyperlink" Target="Int_Dist_SerAppBhu.aspx%3ff=MDEtMDUtMjAyMQ==&amp;t=MzEtMDUtMjAyMQ==&amp;c=Qg==&amp;d=MDM0&amp;o=ODAwMDA4MDc1Mg==&amp;u=VkxFQkxLQU5EWVIyMA==&amp;y=MjAyMQ==" TargetMode="External"/><Relationship Id="rId363" Type="http://schemas.openxmlformats.org/officeDocument/2006/relationships/hyperlink" Target="Int_Dist_SerAppBhu.aspx%3ff=MDEtMDUtMjAyMQ==&amp;t=MzEtMDUtMjAyMQ==&amp;c=Qg==&amp;d=MDM0&amp;o=ODAwMDAyNDU0MA==&amp;u=VkxFQkxLQU5JSTYwMw==&amp;y=MjAyMQ==" TargetMode="External"/><Relationship Id="rId384" Type="http://schemas.openxmlformats.org/officeDocument/2006/relationships/hyperlink" Target="Int_Dist_SerAppBhu.aspx%3ff=MDEtMDUtMjAyMQ==&amp;t=MzEtMDUtMjAyMQ==&amp;c=Qg==&amp;d=MDM0&amp;o=ODAwMDAyOTU4NQ==&amp;u=VkxFQkxLQU5TUUE2Ng==&amp;y=MjAyMQ==" TargetMode="External"/><Relationship Id="rId419" Type="http://schemas.openxmlformats.org/officeDocument/2006/relationships/hyperlink" Target="Int_Dist_SerAppBhu.aspx%3ff=MDEtMDUtMjAyMQ==&amp;t=MzEtMDUtMjAyMQ==&amp;c=Qg==&amp;d=MDU3&amp;o=ODAwMDA0MTIzMA==&amp;u=VkxFQkxNUkdNQVEwMg==&amp;y=MjAyMQ==" TargetMode="External"/><Relationship Id="rId202" Type="http://schemas.openxmlformats.org/officeDocument/2006/relationships/hyperlink" Target="Int_Dist_SerAppBhu.aspx%3ff=MDEtMDUtMjAyMQ==&amp;t=MzEtMDUtMjAyMQ==&amp;c=Qg==&amp;d=MDUy&amp;o=ODAwMDA0ODE1NQ==&amp;u=VkxFQkxCTFJLS0s3Ng==&amp;y=MjAyMQ==" TargetMode="External"/><Relationship Id="rId223" Type="http://schemas.openxmlformats.org/officeDocument/2006/relationships/hyperlink" Target="Int_Dist_SerAppBhu.aspx%3ff=MDEtMDUtMjAyMQ==&amp;t=MzEtMDUtMjAyMQ==&amp;c=Qg==&amp;d=MDY4&amp;o=ODAwMDAyNzMxMg==&amp;u=VkxFQkxCSEFBV0U5OQ==&amp;y=MjAyMQ==" TargetMode="External"/><Relationship Id="rId244" Type="http://schemas.openxmlformats.org/officeDocument/2006/relationships/hyperlink" Target="Int_Dist_SerAppBhu.aspx%3ff=MDEtMDUtMjAyMQ==&amp;t=MzEtMDUtMjAyMQ==&amp;c=Qg==&amp;d=MDU4&amp;o=ODAwMDAyNDg2MA==&amp;u=VkxFQkxHT1JBUDU2Qw==&amp;y=MjAyMQ==" TargetMode="External"/><Relationship Id="rId430" Type="http://schemas.openxmlformats.org/officeDocument/2006/relationships/hyperlink" Target="Int_Dist_SerAppBhu.aspx%3ff=MDEtMDUtMjAyMQ==&amp;t=MzEtMDUtMjAyMQ==&amp;c=Qg==&amp;d=MDE0&amp;o=ODAwMDAzOTUzOQ==&amp;u=VkxFQkxNQVRGRlIxMg==&amp;y=MjAyMQ==" TargetMode="External"/><Relationship Id="rId18" Type="http://schemas.openxmlformats.org/officeDocument/2006/relationships/hyperlink" Target="Int_Dist_SerAppBhu.aspx%3ff=MDEtMDUtMjAyMQ==&amp;t=MzEtMDUtMjAyMQ==&amp;c=Qg==&amp;d=MDQ3&amp;o=ODAwMDAzNzk4MA==&amp;u=VkxFQkxBWU9ERFU4Nw==&amp;y=MjAyMQ==" TargetMode="External"/><Relationship Id="rId39" Type="http://schemas.openxmlformats.org/officeDocument/2006/relationships/hyperlink" Target="Int_Dist_SerAppBhu.aspx%3ff=MDEtMDUtMjAyMQ==&amp;t=MzEtMDUtMjAyMQ==&amp;c=Qg==&amp;d=MDQ3&amp;o=ODAwMDA0Mzk1Mw==&amp;u=VkxFQkxBWU9GUlIyNQ==&amp;y=MjAyMQ==" TargetMode="External"/><Relationship Id="rId265" Type="http://schemas.openxmlformats.org/officeDocument/2006/relationships/hyperlink" Target="Int_Dist_SerAppBhu.aspx%3ff=MDEtMDUtMjAyMQ==&amp;t=MzEtMDUtMjAyMQ==&amp;c=Qg==&amp;d=MDU4&amp;o=ODAwMDA2NjczNQ==&amp;u=VkxFQkxHT1JGRlMzNA==&amp;y=MjAyMQ==" TargetMode="External"/><Relationship Id="rId286" Type="http://schemas.openxmlformats.org/officeDocument/2006/relationships/hyperlink" Target="Int_Dist_SerAppBhu.aspx%3ff=MDEtMDUtMjAyMQ==&amp;t=MzEtMDUtMjAyMQ==&amp;c=Qg==&amp;d=MDU4&amp;o=ODAwMDAyNDQ3OA==&amp;u=VkxFQkxHT1JMT0QxQw==&amp;y=MjAyMQ==" TargetMode="External"/><Relationship Id="rId451" Type="http://schemas.openxmlformats.org/officeDocument/2006/relationships/hyperlink" Target="Int_Dist_SerAppBhu.aspx%3ff=MDEtMDUtMjAyMQ==&amp;t=MzEtMDUtMjAyMQ==&amp;c=Qg==&amp;d=MDE0&amp;o=ODAwMDA4Njg3Nw==&amp;u=VkxFQkxNQVRWUVY0Nw==&amp;y=MjAyMQ==" TargetMode="External"/><Relationship Id="rId472" Type="http://schemas.openxmlformats.org/officeDocument/2006/relationships/hyperlink" Target="Int_Dist_SerAppBhu.aspx%3ff=MDEtMDUtMjAyMQ==&amp;t=MzEtMDUtMjAyMQ==&amp;c=Qg==&amp;d=MDY5&amp;o=ODAwMDEwNzE4OQ==&amp;u=VkxFQkxNSVJHRlI3OA==&amp;y=MjAyMQ==" TargetMode="External"/><Relationship Id="rId493" Type="http://schemas.openxmlformats.org/officeDocument/2006/relationships/hyperlink" Target="Int_Dist_SerAppBhu.aspx%3ff=MDEtMDUtMjAyMQ==&amp;t=MzEtMDUtMjAyMQ==&amp;c=Qg==&amp;d=MDU2&amp;o=ODAwMDA0NzM1Mw==&amp;u=VkxFQkxTQU5BUzM5OQ==&amp;y=MjAyMQ==" TargetMode="External"/><Relationship Id="rId507" Type="http://schemas.openxmlformats.org/officeDocument/2006/relationships/hyperlink" Target="Int_Dist_SerAppBhu.aspx%3ff=MDEtMDUtMjAyMQ==&amp;t=MzEtMDUtMjAyMQ==&amp;c=Qg==&amp;d=MDU2&amp;o=ODAwMDA1NzYyMw==&amp;u=VkxFQkxTQU5IREc1Mg==&amp;y=MjAyMQ==" TargetMode="External"/><Relationship Id="rId528" Type="http://schemas.openxmlformats.org/officeDocument/2006/relationships/hyperlink" Target="Int_Dist_SerAppBhu.aspx%3ff=MDEtMDUtMjAyMQ==&amp;t=MzEtMDUtMjAyMQ==&amp;c=Qg==&amp;d=MDc0&amp;o=ODAwMDAyOTM2OQ==&amp;u=VkxFQkxTSEFGR1I3Mw==&amp;y=MjAyMQ==" TargetMode="External"/><Relationship Id="rId50" Type="http://schemas.openxmlformats.org/officeDocument/2006/relationships/hyperlink" Target="Int_Dist_SerAppBhu.aspx%3ff=MDEtMDUtMjAyMQ==&amp;t=MzEtMDUtMjAyMQ==&amp;c=Qg==&amp;d=MDQ3&amp;o=ODAwMDE0NzYwMg==&amp;u=VkxFQkxBWU9IR0s1OQ==&amp;y=MjAyMQ==" TargetMode="External"/><Relationship Id="rId104" Type="http://schemas.openxmlformats.org/officeDocument/2006/relationships/hyperlink" Target="Int_Dist_SerAppBhu.aspx%3ff=MDEtMDUtMjAyMQ==&amp;t=MzEtMDUtMjAyMQ==&amp;c=Qg==&amp;d=MDQ3&amp;o=ODAwMDAzNzU4NA==&amp;u=VkxFQkxBWU9TU1MwNg==&amp;y=MjAyMQ==" TargetMode="External"/><Relationship Id="rId125" Type="http://schemas.openxmlformats.org/officeDocument/2006/relationships/hyperlink" Target="Int_Dist_SerAppBhu.aspx%3ff=MDEtMDUtMjAyMQ==&amp;t=MzEtMDUtMjAyMQ==&amp;c=Qg==&amp;d=MDQ3&amp;o=ODAwMDE1MDI3Mg==&amp;u=VkxFQkxBWU9WR0Q1NA==&amp;y=MjAyMQ==" TargetMode="External"/><Relationship Id="rId146" Type="http://schemas.openxmlformats.org/officeDocument/2006/relationships/hyperlink" Target="Int_Dist_SerAppBhu.aspx%3ff=MDEtMDUtMjAyMQ==&amp;t=MzEtMDUtMjAyMQ==&amp;c=Qg==&amp;d=MDYz&amp;o=ODAwMDEwMzEzOQ==&amp;u=VkxFQkxCQUxGSFk5OA==&amp;y=MjAyMQ==" TargetMode="External"/><Relationship Id="rId167" Type="http://schemas.openxmlformats.org/officeDocument/2006/relationships/hyperlink" Target="Int_Dist_SerAppBhu.aspx%3ff=MDEtMDUtMjAyMQ==&amp;t=MzEtMDUtMjAyMQ==&amp;c=Qg==&amp;d=MDYz&amp;o=ODAwMDEwODEwMQ==&amp;u=VkxFQkxCQUxWWVQyMw==&amp;y=MjAyMQ==" TargetMode="External"/><Relationship Id="rId188" Type="http://schemas.openxmlformats.org/officeDocument/2006/relationships/hyperlink" Target="Int_Dist_SerAppBhu.aspx%3ff=MDEtMDUtMjAyMQ==&amp;t=MzEtMDUtMjAyMQ==&amp;c=Qg==&amp;d=MDUy&amp;o=ODAwMDAzNTU0Ng==&amp;u=VkxFQkxCTFJHSEo1Ng==&amp;y=MjAyMQ==" TargetMode="External"/><Relationship Id="rId311" Type="http://schemas.openxmlformats.org/officeDocument/2006/relationships/hyperlink" Target="Int_Dist_SerAppBhu.aspx%3ff=MDEtMDUtMjAyMQ==&amp;t=MzEtMDUtMjAyMQ==&amp;c=Qg==&amp;d=MDU4&amp;o=ODAwMDAzNTQ5Nw==&amp;u=VkxFQkxHT1JYOTAwMA==&amp;y=MjAyMQ==" TargetMode="External"/><Relationship Id="rId332" Type="http://schemas.openxmlformats.org/officeDocument/2006/relationships/hyperlink" Target="Int_Dist_SerAppBhu.aspx%3ff=MDEtMDUtMjAyMQ==&amp;t=MzEtMDUtMjAyMQ==&amp;c=Qg==&amp;d=MDM0&amp;o=ODAwMDAyNTMzOA==&amp;u=VkxFQkxLQU5BTFQ0NA==&amp;y=MjAyMQ==" TargetMode="External"/><Relationship Id="rId353" Type="http://schemas.openxmlformats.org/officeDocument/2006/relationships/hyperlink" Target="Int_Dist_SerAppBhu.aspx%3ff=MDEtMDUtMjAyMQ==&amp;t=MzEtMDUtMjAyMQ==&amp;c=Qg==&amp;d=MDM0&amp;o=ODAwMDA2MTM2OQ==&amp;u=VkxFQkxLQU5HRlk0OA==&amp;y=MjAyMQ==" TargetMode="External"/><Relationship Id="rId374" Type="http://schemas.openxmlformats.org/officeDocument/2006/relationships/hyperlink" Target="Int_Dist_SerAppBhu.aspx%3ff=MDEtMDUtMjAyMQ==&amp;t=MzEtMDUtMjAyMQ==&amp;c=Qg==&amp;d=MDM0&amp;o=ODAwMDA5NTQxMw==&amp;u=VkxFQkxLQU5OSkgzNA==&amp;y=MjAyMQ==" TargetMode="External"/><Relationship Id="rId395" Type="http://schemas.openxmlformats.org/officeDocument/2006/relationships/hyperlink" Target="Int_Dist_SerAppBhu.aspx%3ff=MDEtMDUtMjAyMQ==&amp;t=MzEtMDUtMjAyMQ==&amp;c=Qg==&amp;d=MDM0&amp;o=ODAwMDAyNTQ5OA==&amp;u=VkxFQkxLQU5WRUU4OA==&amp;y=MjAyMQ==" TargetMode="External"/><Relationship Id="rId409" Type="http://schemas.openxmlformats.org/officeDocument/2006/relationships/hyperlink" Target="Int_Dist_SerAppBhu.aspx%3ff=MDEtMDUtMjAyMQ==&amp;t=MzEtMDUtMjAyMQ==&amp;c=Qg==&amp;d=MDU3&amp;o=ODAwMDAzNjE2NA==&amp;u=VkxFQkxNUkdGUk0wMg==&amp;y=MjAyMQ==" TargetMode="External"/><Relationship Id="rId71" Type="http://schemas.openxmlformats.org/officeDocument/2006/relationships/hyperlink" Target="Int_Dist_SerAppBhu.aspx%3ff=MDEtMDUtMjAyMQ==&amp;t=MzEtMDUtMjAyMQ==&amp;c=Qg==&amp;d=MDQ3&amp;o=ODAwMDAzNzQ5MQ==&amp;u=VkxFQkxBWU9LSUk4OQ==&amp;y=MjAyMQ==" TargetMode="External"/><Relationship Id="rId92" Type="http://schemas.openxmlformats.org/officeDocument/2006/relationships/hyperlink" Target="Int_Dist_SerAppBhu.aspx%3ff=MDEtMDUtMjAyMQ==&amp;t=MzEtMDUtMjAyMQ==&amp;c=Qg==&amp;d=MDQ3&amp;o=ODAwMDAyMTM4Mw==&amp;u=VkxFQkxBWU9SQU5KSg==&amp;y=MjAyMQ==" TargetMode="External"/><Relationship Id="rId213" Type="http://schemas.openxmlformats.org/officeDocument/2006/relationships/hyperlink" Target="Int_Dist_SerAppBhu.aspx%3ff=MDEtMDUtMjAyMQ==&amp;t=MzEtMDUtMjAyMQ==&amp;c=Qg==&amp;d=MDUy&amp;o=ODAwMDA3OTE1Ng==&amp;u=VkxFQkxCTFJRT1A1Ng==&amp;y=MjAyMQ==" TargetMode="External"/><Relationship Id="rId234" Type="http://schemas.openxmlformats.org/officeDocument/2006/relationships/hyperlink" Target="Int_Dist_SerAppBhu.aspx%3ff=MDEtMDUtMjAyMQ==&amp;t=MzEtMDUtMjAyMQ==&amp;c=Qg==&amp;d=MDY4&amp;o=ODAwMDEwNjc2NA==&amp;u=VkxFQkxCSEFHUlk1Mw==&amp;y=MjAyMQ==" TargetMode="External"/><Relationship Id="rId420" Type="http://schemas.openxmlformats.org/officeDocument/2006/relationships/hyperlink" Target="Int_Dist_SerAppBhu.aspx%3ff=MDEtMDUtMjAyMQ==&amp;t=MzEtMDUtMjAyMQ==&amp;c=Qg==&amp;d=MDU3&amp;o=ODAwMDAzNjA5NA==&amp;u=VkxFQkxNUkdOTk42Ng==&amp;y=MjAyMQ==" TargetMode="External"/><Relationship Id="rId2" Type="http://schemas.openxmlformats.org/officeDocument/2006/relationships/hyperlink" Target="Int_Dist_SerAppBhu.aspx%3ff=MDEtMDUtMjAyMQ==&amp;t=MzEtMDUtMjAyMQ==&amp;c=Qg==&amp;d=MDQ3&amp;o=ODAwMDAyMTM2MA==&amp;u=VkxFQkxBWU9BSkpBSA==&amp;y=MjAyMQ==" TargetMode="External"/><Relationship Id="rId29" Type="http://schemas.openxmlformats.org/officeDocument/2006/relationships/hyperlink" Target="Int_Dist_SerAppBhu.aspx%3ff=MDEtMDUtMjAyMQ==&amp;t=MzEtMDUtMjAyMQ==&amp;c=Qg==&amp;d=MDQ3&amp;o=ODAwMDAzNzY2NA==&amp;u=VkxFQkxBWU9EV1czMw==&amp;y=MjAyMQ==" TargetMode="External"/><Relationship Id="rId255" Type="http://schemas.openxmlformats.org/officeDocument/2006/relationships/hyperlink" Target="Int_Dist_SerAppBhu.aspx%3ff=MDEtMDUtMjAyMQ==&amp;t=MzEtMDUtMjAyMQ==&amp;c=Qg==&amp;d=MDU4&amp;o=ODAwMDA2Njc0Mw==&amp;u=VkxFQkxHT1JER0UzNA==&amp;y=MjAyMQ==" TargetMode="External"/><Relationship Id="rId276" Type="http://schemas.openxmlformats.org/officeDocument/2006/relationships/hyperlink" Target="Int_Dist_SerAppBhu.aspx%3ff=MDEtMDUtMjAyMQ==&amp;t=MzEtMDUtMjAyMQ==&amp;c=Qg==&amp;d=MDU4&amp;o=ODAwMDA0MTI4Ng==&amp;u=VkxFQkxHT1JKS0Q0NA==&amp;y=MjAyMQ==" TargetMode="External"/><Relationship Id="rId297" Type="http://schemas.openxmlformats.org/officeDocument/2006/relationships/hyperlink" Target="Int_Dist_SerAppBhu.aspx%3ff=MDEtMDUtMjAyMQ==&amp;t=MzEtMDUtMjAyMQ==&amp;c=Qg==&amp;d=MDU4&amp;o=ODAwMDA2OTY3NQ==&amp;u=VkxFQkxHT1JPRkgyNA==&amp;y=MjAyMQ==" TargetMode="External"/><Relationship Id="rId441" Type="http://schemas.openxmlformats.org/officeDocument/2006/relationships/hyperlink" Target="Int_Dist_SerAppBhu.aspx%3ff=MDEtMDUtMjAyMQ==&amp;t=MzEtMDUtMjAyMQ==&amp;c=Qg==&amp;d=MDE0&amp;o=ODAwMDAzMDUxOQ==&amp;u=VkxFQkxNQVRKSFk3Nw==&amp;y=MjAyMQ==" TargetMode="External"/><Relationship Id="rId462" Type="http://schemas.openxmlformats.org/officeDocument/2006/relationships/hyperlink" Target="Int_Dist_SerAppBhu.aspx%3ff=MDEtMDUtMjAyMQ==&amp;t=MzEtMDUtMjAyMQ==&amp;c=Qg==&amp;d=MDY5&amp;o=ODAwMDA3MDQ0NQ==&amp;u=VkxFQkxNSVJEQUQ0Mw==&amp;y=MjAyMQ==" TargetMode="External"/><Relationship Id="rId483" Type="http://schemas.openxmlformats.org/officeDocument/2006/relationships/hyperlink" Target="Int_Dist_SerAppBhu.aspx%3ff=MDEtMDUtMjAyMQ==&amp;t=MzEtMDUtMjAyMQ==&amp;c=Qg==&amp;d=MDY5&amp;o=ODAwMDA3MDMzMg==&amp;u=VkxFQkxNSVJRR1gzNQ==&amp;y=MjAyMQ==" TargetMode="External"/><Relationship Id="rId518" Type="http://schemas.openxmlformats.org/officeDocument/2006/relationships/hyperlink" Target="Int_Dist_SerAppBhu.aspx%3ff=MDEtMDUtMjAyMQ==&amp;t=MzEtMDUtMjAyMQ==&amp;c=Qg==&amp;d=MDU2&amp;o=ODAwMDA4ODcxOQ==&amp;u=VkxFQkxTQU5WQVc2Nw==&amp;y=MjAyMQ==" TargetMode="External"/><Relationship Id="rId539" Type="http://schemas.openxmlformats.org/officeDocument/2006/relationships/hyperlink" Target="Int_Dist_SerAppBhu.aspx%3ff=MDEtMDUtMjAyMQ==&amp;t=MzEtMDUtMjAyMQ==&amp;c=Qg==&amp;d=MDc0&amp;o=ODAwMDA1NTY5OA==&amp;u=VkxFQkxTSEFYRFgxMg==&amp;y=MjAyMQ==" TargetMode="External"/><Relationship Id="rId40" Type="http://schemas.openxmlformats.org/officeDocument/2006/relationships/hyperlink" Target="Int_Dist_SerAppBhu.aspx%3ff=MDEtMDUtMjAyMQ==&amp;t=MzEtMDUtMjAyMQ==&amp;c=Qg==&amp;d=MDQ3&amp;o=ODAwMDExMzU3NQ==&amp;u=VkxFQkxBWU9GUlk0NA==&amp;y=MjAyMQ==" TargetMode="External"/><Relationship Id="rId115" Type="http://schemas.openxmlformats.org/officeDocument/2006/relationships/hyperlink" Target="Int_Dist_SerAppBhu.aspx%3ff=MDEtMDUtMjAyMQ==&amp;t=MzEtMDUtMjAyMQ==&amp;c=Qg==&amp;d=MDQ3&amp;o=ODAwMDA5OTc1Ng==&amp;u=VkxFQkxBWU9VSU81Mg==&amp;y=MjAyMQ==" TargetMode="External"/><Relationship Id="rId136" Type="http://schemas.openxmlformats.org/officeDocument/2006/relationships/hyperlink" Target="Int_Dist_SerAppBhu.aspx%3ff=MDEtMDUtMjAyMQ==&amp;t=MzEtMDUtMjAyMQ==&amp;c=Qg==&amp;d=MDYz&amp;o=ODAwMDAyNTQwNw==&amp;u=VkxFQkxCQUxBU0EyMw==&amp;y=MjAyMQ==" TargetMode="External"/><Relationship Id="rId157" Type="http://schemas.openxmlformats.org/officeDocument/2006/relationships/hyperlink" Target="Int_Dist_SerAppBhu.aspx%3ff=MDEtMDUtMjAyMQ==&amp;t=MzEtMDUtMjAyMQ==&amp;c=Qg==&amp;d=MDYz&amp;o=ODAwMDEwNTI0Ng==&amp;u=VkxFQkxCQUxLU0U1OA==&amp;y=MjAyMQ==" TargetMode="External"/><Relationship Id="rId178" Type="http://schemas.openxmlformats.org/officeDocument/2006/relationships/hyperlink" Target="Int_Dist_SerAppBhu.aspx%3ff=MDEtMDUtMjAyMQ==&amp;t=MzEtMDUtMjAyMQ==&amp;c=Qg==&amp;d=MDUy&amp;o=ODAwMDAyNjEyNA==&amp;u=VkxFQkxCTFJERkUzNA==&amp;y=MjAyMQ==" TargetMode="External"/><Relationship Id="rId301" Type="http://schemas.openxmlformats.org/officeDocument/2006/relationships/hyperlink" Target="Int_Dist_SerAppBhu.aspx%3ff=MDEtMDUtMjAyMQ==&amp;t=MzEtMDUtMjAyMQ==&amp;c=Qg==&amp;d=MDU4&amp;o=ODAwMDA3OTMwOA==&amp;u=VkxFQkxHT1JRV0UzNg==&amp;y=MjAyMQ==" TargetMode="External"/><Relationship Id="rId322" Type="http://schemas.openxmlformats.org/officeDocument/2006/relationships/hyperlink" Target="Int_Dist_SerAppBhu.aspx%3ff=MDEtMDUtMjAyMQ==&amp;t=MzEtMDUtMjAyMQ==&amp;c=Qg==&amp;d=MDI5&amp;o=ODAwMDEwOTYwNQ==&amp;u=VkxFQkxGQVJHRUgzNQ==&amp;y=MjAyMQ==" TargetMode="External"/><Relationship Id="rId343" Type="http://schemas.openxmlformats.org/officeDocument/2006/relationships/hyperlink" Target="Int_Dist_SerAppBhu.aspx%3ff=MDEtMDUtMjAyMQ==&amp;t=MzEtMDUtMjAyMQ==&amp;c=Qg==&amp;d=MDM0&amp;o=ODAwMDEwMjI3NA==&amp;u=VkxFQkxLQU5FUkdFRg==&amp;y=MjAyMQ==" TargetMode="External"/><Relationship Id="rId364" Type="http://schemas.openxmlformats.org/officeDocument/2006/relationships/hyperlink" Target="Int_Dist_SerAppBhu.aspx%3ff=MDEtMDUtMjAyMQ==&amp;t=MzEtMDUtMjAyMQ==&amp;c=Qg==&amp;d=MDM0&amp;o=ODAwMDAyNTMyMg==&amp;u=VkxFQkxLQU5JSUg0NA==&amp;y=MjAyMQ==" TargetMode="External"/><Relationship Id="rId61" Type="http://schemas.openxmlformats.org/officeDocument/2006/relationships/hyperlink" Target="Int_Dist_SerAppBhu.aspx%3ff=MDEtMDUtMjAyMQ==&amp;t=MzEtMDUtMjAyMQ==&amp;c=Qg==&amp;d=MDQ3&amp;o=ODAwMDA3NzU5OQ==&amp;u=VkxFQkxBWU9KREI2Nw==&amp;y=MjAyMQ==" TargetMode="External"/><Relationship Id="rId82" Type="http://schemas.openxmlformats.org/officeDocument/2006/relationships/hyperlink" Target="Int_Dist_SerAppBhu.aspx%3ff=MDEtMDUtMjAyMQ==&amp;t=MzEtMDUtMjAyMQ==&amp;c=Qg==&amp;d=MDQ3&amp;o=ODAwMDA3NjgzMg==&amp;u=VkxFQkxBWU9OTUMyNA==&amp;y=MjAyMQ==" TargetMode="External"/><Relationship Id="rId199" Type="http://schemas.openxmlformats.org/officeDocument/2006/relationships/hyperlink" Target="Int_Dist_SerAppBhu.aspx%3ff=MDEtMDUtMjAyMQ==&amp;t=MzEtMDUtMjAyMQ==&amp;c=Qg==&amp;d=MDUy&amp;o=ODAwMDA1Njg2Ng==&amp;u=VkxFQkxCTFJKUlk1Nw==&amp;y=MjAyMQ==" TargetMode="External"/><Relationship Id="rId203" Type="http://schemas.openxmlformats.org/officeDocument/2006/relationships/hyperlink" Target="Int_Dist_SerAppBhu.aspx%3ff=MDEtMDUtMjAyMQ==&amp;t=MzEtMDUtMjAyMQ==&amp;c=Qg==&amp;d=MDUy&amp;o=ODAwMDA4Nzc0Nw==&amp;u=VkxFQkxCTFJNR0g2Nw==&amp;y=MjAyMQ==" TargetMode="External"/><Relationship Id="rId385" Type="http://schemas.openxmlformats.org/officeDocument/2006/relationships/hyperlink" Target="Int_Dist_SerAppBhu.aspx%3ff=MDEtMDUtMjAyMQ==&amp;t=MzEtMDUtMjAyMQ==&amp;c=Qg==&amp;d=MDM0&amp;o=ODAwMDA1MTU2Nw==&amp;u=VkxFQkxLQU5TV1EyNQ==&amp;y=MjAyMQ==" TargetMode="External"/><Relationship Id="rId19" Type="http://schemas.openxmlformats.org/officeDocument/2006/relationships/hyperlink" Target="Int_Dist_SerAppBhu.aspx%3ff=MDEtMDUtMjAyMQ==&amp;t=MzEtMDUtMjAyMQ==&amp;c=Qg==&amp;d=MDQ3&amp;o=ODAwMDAzNzk1OA==&amp;u=VkxFQkxBWU9ERFcwMg==&amp;y=MjAyMQ==" TargetMode="External"/><Relationship Id="rId224" Type="http://schemas.openxmlformats.org/officeDocument/2006/relationships/hyperlink" Target="Int_Dist_SerAppBhu.aspx%3ff=MDEtMDUtMjAyMQ==&amp;t=MzEtMDUtMjAyMQ==&amp;c=Qg==&amp;d=MDY4&amp;o=ODAwMDA1NzAyMA==&amp;u=VkxFQkxCSEFCREcyNA==&amp;y=MjAyMQ==" TargetMode="External"/><Relationship Id="rId245" Type="http://schemas.openxmlformats.org/officeDocument/2006/relationships/hyperlink" Target="Int_Dist_SerAppBhu.aspx%3ff=MDEtMDUtMjAyMQ==&amp;t=MzEtMDUtMjAyMQ==&amp;c=Qg==&amp;d=MDU4&amp;o=ODAwMDA4ODE1NQ==&amp;u=VkxFQkxHT1JBU1I0Mw==&amp;y=MjAyMQ==" TargetMode="External"/><Relationship Id="rId266" Type="http://schemas.openxmlformats.org/officeDocument/2006/relationships/hyperlink" Target="Int_Dist_SerAppBhu.aspx%3ff=MDEtMDUtMjAyMQ==&amp;t=MzEtMDUtMjAyMQ==&amp;c=Qg==&amp;d=MDU4&amp;o=ODAwMDAyNDc0OA==&amp;u=VkxFQkxHT1JGSEU5NA==&amp;y=MjAyMQ==" TargetMode="External"/><Relationship Id="rId287" Type="http://schemas.openxmlformats.org/officeDocument/2006/relationships/hyperlink" Target="Int_Dist_SerAppBhu.aspx%3ff=MDEtMDUtMjAyMQ==&amp;t=MzEtMDUtMjAyMQ==&amp;c=Qg==&amp;d=MDU4&amp;o=ODAwMDAyMzg4NQ==&amp;u=VkxFQkxHT1JMT1BSMA==&amp;y=MjAyMQ==" TargetMode="External"/><Relationship Id="rId410" Type="http://schemas.openxmlformats.org/officeDocument/2006/relationships/hyperlink" Target="Int_Dist_SerAppBhu.aspx%3ff=MDEtMDUtMjAyMQ==&amp;t=MzEtMDUtMjAyMQ==&amp;c=Qg==&amp;d=MDU3&amp;o=ODAwMDAzMTA5MQ==&amp;u=VkxFQkxNUkdGV0UzNA==&amp;y=MjAyMQ==" TargetMode="External"/><Relationship Id="rId431" Type="http://schemas.openxmlformats.org/officeDocument/2006/relationships/hyperlink" Target="Int_Dist_SerAppBhu.aspx%3ff=MDEtMDUtMjAyMQ==&amp;t=MzEtMDUtMjAyMQ==&amp;c=Qg==&amp;d=MDE0&amp;o=ODAwMDA5MzEzNw==&amp;u=VkxFQkxNQVRGR0o0NQ==&amp;y=MjAyMQ==" TargetMode="External"/><Relationship Id="rId452" Type="http://schemas.openxmlformats.org/officeDocument/2006/relationships/hyperlink" Target="Int_Dist_SerAppBhu.aspx%3ff=MDEtMDUtMjAyMQ==&amp;t=MzEtMDUtMjAyMQ==&amp;c=Qg==&amp;d=MDE0&amp;o=ODAwMDA1ODA4NQ==&amp;u=VkxFQkxNQVRYU1g0OA==&amp;y=MjAyMQ==" TargetMode="External"/><Relationship Id="rId473" Type="http://schemas.openxmlformats.org/officeDocument/2006/relationships/hyperlink" Target="Int_Dist_SerAppBhu.aspx%3ff=MDEtMDUtMjAyMQ==&amp;t=MzEtMDUtMjAyMQ==&amp;c=Qg==&amp;d=MDY5&amp;o=ODAwMDE0MTQ5OA==&amp;u=VkxFQkxNSVJHTVQ0NQ==&amp;y=MjAyMQ==" TargetMode="External"/><Relationship Id="rId494" Type="http://schemas.openxmlformats.org/officeDocument/2006/relationships/hyperlink" Target="Int_Dist_SerAppBhu.aspx%3ff=MDEtMDUtMjAyMQ==&amp;t=MzEtMDUtMjAyMQ==&amp;c=Qg==&amp;d=MDU2&amp;o=ODAwMDEwNTY0NQ==&amp;u=VkxFQkxTQU5BWks0Ng==&amp;y=MjAyMQ==" TargetMode="External"/><Relationship Id="rId508" Type="http://schemas.openxmlformats.org/officeDocument/2006/relationships/hyperlink" Target="Int_Dist_SerAppBhu.aspx%3ff=MDEtMDUtMjAyMQ==&amp;t=MzEtMDUtMjAyMQ==&amp;c=Qg==&amp;d=MDU2&amp;o=ODAwMDA0Mzk2Nw==&amp;u=VkxFQkxTQU5IRjQ5NA==&amp;y=MjAyMQ==" TargetMode="External"/><Relationship Id="rId529" Type="http://schemas.openxmlformats.org/officeDocument/2006/relationships/hyperlink" Target="Int_Dist_SerAppBhu.aspx%3ff=MDEtMDUtMjAyMQ==&amp;t=MzEtMDUtMjAyMQ==&amp;c=Qg==&amp;d=MDc0&amp;o=ODAwMDAyOTQ2Mg==&amp;u=VkxFQkxTSEFGUlQ4OQ==&amp;y=MjAyMQ==" TargetMode="External"/><Relationship Id="rId30" Type="http://schemas.openxmlformats.org/officeDocument/2006/relationships/hyperlink" Target="Int_Dist_SerAppBhu.aspx%3ff=MDEtMDUtMjAyMQ==&amp;t=MzEtMDUtMjAyMQ==&amp;c=Qg==&amp;d=MDQ3&amp;o=ODAwMDEwNTA3Mw==&amp;u=VkxFQkxBWU9FQ1U0Nw==&amp;y=MjAyMQ==" TargetMode="External"/><Relationship Id="rId105" Type="http://schemas.openxmlformats.org/officeDocument/2006/relationships/hyperlink" Target="Int_Dist_SerAppBhu.aspx%3ff=MDEtMDUtMjAyMQ==&amp;t=MzEtMDUtMjAyMQ==&amp;c=Qg==&amp;d=MDQ3&amp;o=ODAwMDAzNjQ5Mw==&amp;u=VkxFQkxBWU9TV0UyMA==&amp;y=MjAyMQ==" TargetMode="External"/><Relationship Id="rId126" Type="http://schemas.openxmlformats.org/officeDocument/2006/relationships/hyperlink" Target="Int_Dist_SerAppBhu.aspx%3ff=MDEtMDUtMjAyMQ==&amp;t=MzEtMDUtMjAyMQ==&amp;c=Qg==&amp;d=MDQ3&amp;o=ODAwMDA3ODA1OQ==&amp;u=VkxFQkxBWU9WSUY1Mg==&amp;y=MjAyMQ==" TargetMode="External"/><Relationship Id="rId147" Type="http://schemas.openxmlformats.org/officeDocument/2006/relationships/hyperlink" Target="Int_Dist_SerAppBhu.aspx%3ff=MDEtMDUtMjAyMQ==&amp;t=MzEtMDUtMjAyMQ==&amp;c=Qg==&amp;d=MDYz&amp;o=ODAwMDEwNzA0OA==&amp;u=VkxFQkxCQUxGUlQ2NA==&amp;y=MjAyMQ==" TargetMode="External"/><Relationship Id="rId168" Type="http://schemas.openxmlformats.org/officeDocument/2006/relationships/hyperlink" Target="Int_Dist_SerAppBhu.aspx%3ff=MDEtMDUtMjAyMQ==&amp;t=MzEtMDUtMjAyMQ==&amp;c=Qg==&amp;d=MDYz&amp;o=ODAwMDAyMzgwMg==&amp;u=VkxFQkxCQUxXRVI0NQ==&amp;y=MjAyMQ==" TargetMode="External"/><Relationship Id="rId312" Type="http://schemas.openxmlformats.org/officeDocument/2006/relationships/hyperlink" Target="Int_Dist_SerAppBhu.aspx%3ff=MDEtMDUtMjAyMQ==&amp;t=MzEtMDUtMjAyMQ==&amp;c=Qg==&amp;d=MDU4&amp;o=ODAwMDA0MTQyOQ==&amp;u=VkxFQkxHT1JZVkdCNA==&amp;y=MjAyMQ==" TargetMode="External"/><Relationship Id="rId333" Type="http://schemas.openxmlformats.org/officeDocument/2006/relationships/hyperlink" Target="Int_Dist_SerAppBhu.aspx%3ff=MDEtMDUtMjAyMQ==&amp;t=MzEtMDUtMjAyMQ==&amp;c=Qg==&amp;d=MDM0&amp;o=ODAwMDAyMzk2Mg==&amp;u=VkxFQkxLQU5BU0Q2Ng==&amp;y=MjAyMQ==" TargetMode="External"/><Relationship Id="rId354" Type="http://schemas.openxmlformats.org/officeDocument/2006/relationships/hyperlink" Target="Int_Dist_SerAppBhu.aspx%3ff=MDEtMDUtMjAyMQ==&amp;t=MzEtMDUtMjAyMQ==&amp;c=Qg==&amp;d=MDM0&amp;o=ODAwMDA0NzM3NQ==&amp;u=VkxFQkxLQU5HR0czNA==&amp;y=MjAyMQ==" TargetMode="External"/><Relationship Id="rId540" Type="http://schemas.openxmlformats.org/officeDocument/2006/relationships/hyperlink" Target="Int_Dist_SerAppBhu.aspx%3ff=MDEtMDUtMjAyMQ==&amp;t=MzEtMDUtMjAyMQ==&amp;c=Qg==&amp;d=MDc0&amp;o=ODAwMDExNDIxNQ==&amp;u=VkxFQkxTSEFZUlUzNA==&amp;y=MjAyMQ==" TargetMode="External"/><Relationship Id="rId51" Type="http://schemas.openxmlformats.org/officeDocument/2006/relationships/hyperlink" Target="Int_Dist_SerAppBhu.aspx%3ff=MDEtMDUtMjAyMQ==&amp;t=MzEtMDUtMjAyMQ==&amp;c=Qg==&amp;d=MDQ3&amp;o=ODAwMDAzNzU5MQ==&amp;u=VkxFQkxBWU9ISEgwMg==&amp;y=MjAyMQ==" TargetMode="External"/><Relationship Id="rId72" Type="http://schemas.openxmlformats.org/officeDocument/2006/relationships/hyperlink" Target="Int_Dist_SerAppBhu.aspx%3ff=MDEtMDUtMjAyMQ==&amp;t=MzEtMDUtMjAyMQ==&amp;c=Qg==&amp;d=MDQ3&amp;o=ODAwMDAyMjE4MA==&amp;u=VkxFQkxBWU9LSkhVWQ==&amp;y=MjAyMQ==" TargetMode="External"/><Relationship Id="rId93" Type="http://schemas.openxmlformats.org/officeDocument/2006/relationships/hyperlink" Target="Int_Dist_SerAppBhu.aspx%3ff=MDEtMDUtMjAyMQ==&amp;t=MzEtMDUtMjAyMQ==&amp;c=Qg==&amp;d=MDQ3&amp;o=ODAwMDA3NzE5Nw==&amp;u=VkxFQkxBWU9SRUQzMg==&amp;y=MjAyMQ==" TargetMode="External"/><Relationship Id="rId189" Type="http://schemas.openxmlformats.org/officeDocument/2006/relationships/hyperlink" Target="Int_Dist_SerAppBhu.aspx%3ff=MDEtMDUtMjAyMQ==&amp;t=MzEtMDUtMjAyMQ==&amp;c=Qg==&amp;d=MDUy&amp;o=ODAwMDA1Mzc3MQ==&amp;u=VkxFQkxCTFJHSFk1Nw==&amp;y=MjAyMQ==" TargetMode="External"/><Relationship Id="rId375" Type="http://schemas.openxmlformats.org/officeDocument/2006/relationships/hyperlink" Target="Int_Dist_SerAppBhu.aspx%3ff=MDEtMDUtMjAyMQ==&amp;t=MzEtMDUtMjAyMQ==&amp;c=Qg==&amp;d=MDM0&amp;o=ODAwMDA1NDg4Mw==&amp;u=VkxFQkxLQU5OTUQ0Nw==&amp;y=MjAyMQ==" TargetMode="External"/><Relationship Id="rId396" Type="http://schemas.openxmlformats.org/officeDocument/2006/relationships/hyperlink" Target="Int_Dist_SerAppBhu.aspx%3ff=MDEtMDUtMjAyMQ==&amp;t=MzEtMDUtMjAyMQ==&amp;c=Qg==&amp;d=MDM0&amp;o=ODAwMDAyNTMzNA==&amp;u=VkxFQkxLQU5WSVM2Ng==&amp;y=MjAyMQ==" TargetMode="External"/><Relationship Id="rId3" Type="http://schemas.openxmlformats.org/officeDocument/2006/relationships/hyperlink" Target="Int_Dist_SerAppBhu.aspx%3ff=MDEtMDUtMjAyMQ==&amp;t=MzEtMDUtMjAyMQ==&amp;c=Qg==&amp;d=MDQ3&amp;o=ODAwMDAyMTQ2NQ==&amp;u=VkxFQkxBWU9BS1NUWQ==&amp;y=MjAyMQ==" TargetMode="External"/><Relationship Id="rId214" Type="http://schemas.openxmlformats.org/officeDocument/2006/relationships/hyperlink" Target="Int_Dist_SerAppBhu.aspx%3ff=MDEtMDUtMjAyMQ==&amp;t=MzEtMDUtMjAyMQ==&amp;c=Qg==&amp;d=MDUy&amp;o=ODAwMDEwMzIyNA==&amp;u=VkxFQkxCTFJSRlkyOQ==&amp;y=MjAyMQ==" TargetMode="External"/><Relationship Id="rId235" Type="http://schemas.openxmlformats.org/officeDocument/2006/relationships/hyperlink" Target="Int_Dist_SerAppBhu.aspx%3ff=MDEtMDUtMjAyMQ==&amp;t=MzEtMDUtMjAyMQ==&amp;c=Qg==&amp;d=MDY4&amp;o=ODAwMDE0NTMyMg==&amp;u=VkxFQkxCSEFISlQ1OA==&amp;y=MjAyMQ==" TargetMode="External"/><Relationship Id="rId256" Type="http://schemas.openxmlformats.org/officeDocument/2006/relationships/hyperlink" Target="Int_Dist_SerAppBhu.aspx%3ff=MDEtMDUtMjAyMQ==&amp;t=MzEtMDUtMjAyMQ==&amp;c=Qg==&amp;d=MDU4&amp;o=ODAwMDEwMzMwNA==&amp;u=VkxFQkxHT1JER0U3NA==&amp;y=MjAyMQ==" TargetMode="External"/><Relationship Id="rId277" Type="http://schemas.openxmlformats.org/officeDocument/2006/relationships/hyperlink" Target="Int_Dist_SerAppBhu.aspx%3ff=MDEtMDUtMjAyMQ==&amp;t=MzEtMDUtMjAyMQ==&amp;c=Qg==&amp;d=MDU4&amp;o=ODAwMDA0MzA2Mg==&amp;u=VkxFQkxHT1JKWTQ0Qw==&amp;y=MjAyMQ==" TargetMode="External"/><Relationship Id="rId298" Type="http://schemas.openxmlformats.org/officeDocument/2006/relationships/hyperlink" Target="Int_Dist_SerAppBhu.aspx%3ff=MDEtMDUtMjAyMQ==&amp;t=MzEtMDUtMjAyMQ==&amp;c=Qg==&amp;d=MDU4&amp;o=ODAwMDAyNDQ2Ng==&amp;u=VkxFQkxHT1JPU05EMQ==&amp;y=MjAyMQ==" TargetMode="External"/><Relationship Id="rId400" Type="http://schemas.openxmlformats.org/officeDocument/2006/relationships/hyperlink" Target="Int_Dist_SerAppBhu.aspx%3ff=MDEtMDUtMjAyMQ==&amp;t=MzEtMDUtMjAyMQ==&amp;c=Qg==&amp;d=MDU3&amp;o=ODAwMDE0OTMzOA==&amp;u=VkxFQkxNUkdCRkc4Ng==&amp;y=MjAyMQ==" TargetMode="External"/><Relationship Id="rId421" Type="http://schemas.openxmlformats.org/officeDocument/2006/relationships/hyperlink" Target="Int_Dist_SerAppBhu.aspx%3ff=MDEtMDUtMjAyMQ==&amp;t=MzEtMDUtMjAyMQ==&amp;c=Qg==&amp;d=MDU3&amp;o=ODAwMDEwNzcyNA==&amp;u=VkxFQkxNUkdSUko1Nw==&amp;y=MjAyMQ==" TargetMode="External"/><Relationship Id="rId442" Type="http://schemas.openxmlformats.org/officeDocument/2006/relationships/hyperlink" Target="Int_Dist_SerAppBhu.aspx%3ff=MDEtMDUtMjAyMQ==&amp;t=MzEtMDUtMjAyMQ==&amp;c=Qg==&amp;d=MDE0&amp;o=ODAwMDAzMDUzMg==&amp;u=VkxFQkxNQVRLSkk1OA==&amp;y=MjAyMQ==" TargetMode="External"/><Relationship Id="rId463" Type="http://schemas.openxmlformats.org/officeDocument/2006/relationships/hyperlink" Target="Int_Dist_SerAppBhu.aspx%3ff=MDEtMDUtMjAyMQ==&amp;t=MzEtMDUtMjAyMQ==&amp;c=Qg==&amp;d=MDY5&amp;o=ODAwMDA0OTk5MQ==&amp;u=VkxFQkxNSVJERUUzMw==&amp;y=MjAyMQ==" TargetMode="External"/><Relationship Id="rId484" Type="http://schemas.openxmlformats.org/officeDocument/2006/relationships/hyperlink" Target="Int_Dist_SerAppBhu.aspx%3ff=MDEtMDUtMjAyMQ==&amp;t=MzEtMDUtMjAyMQ==&amp;c=Qg==&amp;d=MDY5&amp;o=ODAwMDA4MTg1NA==&amp;u=VkxFQkxNSVJSRkg5Ng==&amp;y=MjAyMQ==" TargetMode="External"/><Relationship Id="rId519" Type="http://schemas.openxmlformats.org/officeDocument/2006/relationships/hyperlink" Target="Int_Dist_SerAppBhu.aspx%3ff=MDEtMDUtMjAyMQ==&amp;t=MzEtMDUtMjAyMQ==&amp;c=Qg==&amp;d=MDU2&amp;o=ODAwMDAzODkzNA==&amp;u=VkxFQkxTQU5WSFQ0NA==&amp;y=MjAyMQ==" TargetMode="External"/><Relationship Id="rId116" Type="http://schemas.openxmlformats.org/officeDocument/2006/relationships/hyperlink" Target="Int_Dist_SerAppBhu.aspx%3ff=MDEtMDUtMjAyMQ==&amp;t=MzEtMDUtMjAyMQ==&amp;c=Qg==&amp;d=MDQ3&amp;o=ODAwMDA5OTg0NA==&amp;u=VkxFQkxBWU9VSVkwNA==&amp;y=MjAyMQ==" TargetMode="External"/><Relationship Id="rId137" Type="http://schemas.openxmlformats.org/officeDocument/2006/relationships/hyperlink" Target="Int_Dist_SerAppBhu.aspx%3ff=MDEtMDUtMjAyMQ==&amp;t=MzEtMDUtMjAyMQ==&amp;c=Qg==&amp;d=MDYz&amp;o=ODAwMDA4NTU3Mw==&amp;u=VkxFQkxCQUxCQk02NQ==&amp;y=MjAyMQ==" TargetMode="External"/><Relationship Id="rId158" Type="http://schemas.openxmlformats.org/officeDocument/2006/relationships/hyperlink" Target="Int_Dist_SerAppBhu.aspx%3ff=MDEtMDUtMjAyMQ==&amp;t=MzEtMDUtMjAyMQ==&amp;c=Qg==&amp;d=MDYz&amp;o=ODAwMDA5OTk4Mg==&amp;u=VkxFQkxCQUxLVUk1OA==&amp;y=MjAyMQ==" TargetMode="External"/><Relationship Id="rId302" Type="http://schemas.openxmlformats.org/officeDocument/2006/relationships/hyperlink" Target="Int_Dist_SerAppBhu.aspx%3ff=MDEtMDUtMjAyMQ==&amp;t=MzEtMDUtMjAyMQ==&amp;c=Qg==&amp;d=MDU4&amp;o=ODAwMDEwMDI5MQ==&amp;u=VkxFQkxHT1JSSUIxNg==&amp;y=MjAyMQ==" TargetMode="External"/><Relationship Id="rId323" Type="http://schemas.openxmlformats.org/officeDocument/2006/relationships/hyperlink" Target="Int_Dist_SerAppBhu.aspx%3ff=MDEtMDUtMjAyMQ==&amp;t=MzEtMDUtMjAyMQ==&amp;c=Qg==&amp;d=MDI5&amp;o=ODAwMDAyNTU1MQ==&amp;u=VkxFQkxGQVJHTEtISQ==&amp;y=MjAyMQ==" TargetMode="External"/><Relationship Id="rId344" Type="http://schemas.openxmlformats.org/officeDocument/2006/relationships/hyperlink" Target="Int_Dist_SerAppBhu.aspx%3ff=MDEtMDUtMjAyMQ==&amp;t=MzEtMDUtMjAyMQ==&amp;c=Qg==&amp;d=MDM0&amp;o=ODAwMDA4NzExOA==&amp;u=VkxFQkxLQU5GR0k2MA==&amp;y=MjAyMQ==" TargetMode="External"/><Relationship Id="rId530" Type="http://schemas.openxmlformats.org/officeDocument/2006/relationships/hyperlink" Target="Int_Dist_SerAppBhu.aspx%3ff=MDEtMDUtMjAyMQ==&amp;t=MzEtMDUtMjAyMQ==&amp;c=Qg==&amp;d=MDc0&amp;o=ODAwMDAyOTMxNQ==&amp;u=VkxFQkxTSEFHUkUzNA==&amp;y=MjAyMQ==" TargetMode="External"/><Relationship Id="rId20" Type="http://schemas.openxmlformats.org/officeDocument/2006/relationships/hyperlink" Target="Int_Dist_SerAppBhu.aspx%3ff=MDEtMDUtMjAyMQ==&amp;t=MzEtMDUtMjAyMQ==&amp;c=Qg==&amp;d=MDQ3&amp;o=ODAwMDA1MDUwMA==&amp;u=VkxFQkxBWU9ERkcyMw==&amp;y=MjAyMQ==" TargetMode="External"/><Relationship Id="rId41" Type="http://schemas.openxmlformats.org/officeDocument/2006/relationships/hyperlink" Target="Int_Dist_SerAppBhu.aspx%3ff=MDEtMDUtMjAyMQ==&amp;t=MzEtMDUtMjAyMQ==&amp;c=Qg==&amp;d=MDQ3&amp;o=ODAwMDA1NzUxNg==&amp;u=VkxFQkxBWU9GWkQyNA==&amp;y=MjAyMQ==" TargetMode="External"/><Relationship Id="rId62" Type="http://schemas.openxmlformats.org/officeDocument/2006/relationships/hyperlink" Target="Int_Dist_SerAppBhu.aspx%3ff=MDEtMDUtMjAyMQ==&amp;t=MzEtMDUtMjAyMQ==&amp;c=Qg==&amp;d=MDQ3&amp;o=ODAwMDA3Nzg3NA==&amp;u=VkxFQkxBWU9KREU2Nw==&amp;y=MjAyMQ==" TargetMode="External"/><Relationship Id="rId83" Type="http://schemas.openxmlformats.org/officeDocument/2006/relationships/hyperlink" Target="Int_Dist_SerAppBhu.aspx%3ff=MDEtMDUtMjAyMQ==&amp;t=MzEtMDUtMjAyMQ==&amp;c=Qg==&amp;d=MDQ3&amp;o=ODAwMDA3NjkxMQ==&amp;u=VkxFQkxBWU9OTUY2OA==&amp;y=MjAyMQ==" TargetMode="External"/><Relationship Id="rId179" Type="http://schemas.openxmlformats.org/officeDocument/2006/relationships/hyperlink" Target="Int_Dist_SerAppBhu.aspx%3ff=MDEtMDUtMjAyMQ==&amp;t=MzEtMDUtMjAyMQ==&amp;c=Qg==&amp;d=MDUy&amp;o=ODAwMDA1Njg3OQ==&amp;u=VkxFQkxCTFJERlMyNA==&amp;y=MjAyMQ==" TargetMode="External"/><Relationship Id="rId365" Type="http://schemas.openxmlformats.org/officeDocument/2006/relationships/hyperlink" Target="Int_Dist_SerAppBhu.aspx%3ff=MDEtMDUtMjAyMQ==&amp;t=MzEtMDUtMjAyMQ==&amp;c=Qg==&amp;d=MDM0&amp;o=ODAwMDEwNDI3Nw==&amp;u=VkxFQkxLQU5JS083Nw==&amp;y=MjAyMQ==" TargetMode="External"/><Relationship Id="rId386" Type="http://schemas.openxmlformats.org/officeDocument/2006/relationships/hyperlink" Target="Int_Dist_SerAppBhu.aspx%3ff=MDEtMDUtMjAyMQ==&amp;t=MzEtMDUtMjAyMQ==&amp;c=Qg==&amp;d=MDM0&amp;o=ODAwMDAyNDczNQ==&amp;u=VkxFQkxLQU5TV1E4OA==&amp;y=MjAyMQ==" TargetMode="External"/><Relationship Id="rId190" Type="http://schemas.openxmlformats.org/officeDocument/2006/relationships/hyperlink" Target="Int_Dist_SerAppBhu.aspx%3ff=MDEtMDUtMjAyMQ==&amp;t=MzEtMDUtMjAyMQ==&amp;c=Qg==&amp;d=MDUy&amp;o=ODAwMDAzNjE3NQ==&amp;u=VkxFQkxCTFJHSlU1NA==&amp;y=MjAyMQ==" TargetMode="External"/><Relationship Id="rId204" Type="http://schemas.openxmlformats.org/officeDocument/2006/relationships/hyperlink" Target="Int_Dist_SerAppBhu.aspx%3ff=MDEtMDUtMjAyMQ==&amp;t=MzEtMDUtMjAyMQ==&amp;c=Qg==&amp;d=MDUy&amp;o=ODAwMDA1MTcwNg==&amp;u=VkxFQkxCTFJORFU3Ng==&amp;y=MjAyMQ==" TargetMode="External"/><Relationship Id="rId225" Type="http://schemas.openxmlformats.org/officeDocument/2006/relationships/hyperlink" Target="Int_Dist_SerAppBhu.aspx%3ff=MDEtMDUtMjAyMQ==&amp;t=MzEtMDUtMjAyMQ==&amp;c=Qg==&amp;d=MDY4&amp;o=ODAwMDA1NzAyMg==&amp;u=VkxFQkxCSEFCR1gyNA==&amp;y=MjAyMQ==" TargetMode="External"/><Relationship Id="rId246" Type="http://schemas.openxmlformats.org/officeDocument/2006/relationships/hyperlink" Target="Int_Dist_SerAppBhu.aspx%3ff=MDEtMDUtMjAyMQ==&amp;t=MzEtMDUtMjAyMQ==&amp;c=Qg==&amp;d=MDU4&amp;o=ODAwMDAzODczMw==&amp;u=VkxFQkxHT1JCQzNTQQ==&amp;y=MjAyMQ==" TargetMode="External"/><Relationship Id="rId267" Type="http://schemas.openxmlformats.org/officeDocument/2006/relationships/hyperlink" Target="Int_Dist_SerAppBhu.aspx%3ff=MDEtMDUtMjAyMQ==&amp;t=MzEtMDUtMjAyMQ==&amp;c=Qg==&amp;d=MDU4&amp;o=ODAwMDA0MzAyOQ==&amp;u=VkxFQkxHT1JHNEMzMw==&amp;y=MjAyMQ==" TargetMode="External"/><Relationship Id="rId288" Type="http://schemas.openxmlformats.org/officeDocument/2006/relationships/hyperlink" Target="Int_Dist_SerAppBhu.aspx%3ff=MDEtMDUtMjAyMQ==&amp;t=MzEtMDUtMjAyMQ==&amp;c=Qg==&amp;d=MDU4&amp;o=ODAwMDAyNDUyNw==&amp;u=VkxFQkxHT1JMU0oxMA==&amp;y=MjAyMQ==" TargetMode="External"/><Relationship Id="rId411" Type="http://schemas.openxmlformats.org/officeDocument/2006/relationships/hyperlink" Target="Int_Dist_SerAppBhu.aspx%3ff=MDEtMDUtMjAyMQ==&amp;t=MzEtMDUtMjAyMQ==&amp;c=Qg==&amp;d=MDU3&amp;o=ODAwMDEyMDU3OA==&amp;u=VkxFQkxNUkdHRkgzNQ==&amp;y=MjAyMQ==" TargetMode="External"/><Relationship Id="rId432" Type="http://schemas.openxmlformats.org/officeDocument/2006/relationships/hyperlink" Target="Int_Dist_SerAppBhu.aspx%3ff=MDEtMDUtMjAyMQ==&amp;t=MzEtMDUtMjAyMQ==&amp;c=Qg==&amp;d=MDE0&amp;o=ODAwMDEwMDQ0Mg==&amp;u=VkxFQkxNQVRGR1IzNQ==&amp;y=MjAyMQ==" TargetMode="External"/><Relationship Id="rId453" Type="http://schemas.openxmlformats.org/officeDocument/2006/relationships/hyperlink" Target="Int_Dist_SerAppBhu.aspx%3ff=MDEtMDUtMjAyMQ==&amp;t=MzEtMDUtMjAyMQ==&amp;c=Qg==&amp;d=MDE0&amp;o=ODAwMDE0NzU5MA==&amp;u=VkxFQkxNQVRZSlU0OQ==&amp;y=MjAyMQ==" TargetMode="External"/><Relationship Id="rId474" Type="http://schemas.openxmlformats.org/officeDocument/2006/relationships/hyperlink" Target="Int_Dist_SerAppBhu.aspx%3ff=MDEtMDUtMjAyMQ==&amp;t=MzEtMDUtMjAyMQ==&amp;c=Qg==&amp;d=MDY5&amp;o=ODAwMDEwOTAzNw==&amp;u=VkxFQkxNSVJHVEYzNw==&amp;y=MjAyMQ==" TargetMode="External"/><Relationship Id="rId509" Type="http://schemas.openxmlformats.org/officeDocument/2006/relationships/hyperlink" Target="Int_Dist_SerAppBhu.aspx%3ff=MDEtMDUtMjAyMQ==&amp;t=MzEtMDUtMjAyMQ==&amp;c=Qg==&amp;d=MDU2&amp;o=ODAwMDAzOTQ3MA==&amp;u=VkxFQkxTQU5ISkQ2NA==&amp;y=MjAyMQ==" TargetMode="External"/><Relationship Id="rId106" Type="http://schemas.openxmlformats.org/officeDocument/2006/relationships/hyperlink" Target="Int_Dist_SerAppBhu.aspx%3ff=MDEtMDUtMjAyMQ==&amp;t=MzEtMDUtMjAyMQ==&amp;c=Qg==&amp;d=MDQ3&amp;o=ODAwMDA3Njc4Mw==&amp;u=VkxFQkxBWU9UREc4NQ==&amp;y=MjAyMQ==" TargetMode="External"/><Relationship Id="rId127" Type="http://schemas.openxmlformats.org/officeDocument/2006/relationships/hyperlink" Target="Int_Dist_SerAppBhu.aspx%3ff=MDEtMDUtMjAyMQ==&amp;t=MzEtMDUtMjAyMQ==&amp;c=Qg==&amp;d=MDQ3&amp;o=ODAwMDA0Njc4Nw==&amp;u=VkxFQkxBWU9WUjNWRQ==&amp;y=MjAyMQ==" TargetMode="External"/><Relationship Id="rId313" Type="http://schemas.openxmlformats.org/officeDocument/2006/relationships/hyperlink" Target="Int_Dist_SerAppBhu.aspx%3ff=MDEtMDUtMjAyMQ==&amp;t=MzEtMDUtMjAyMQ==&amp;c=Qg==&amp;d=MDI5&amp;o=ODAwMDAyNTY3Mw==&amp;u=VkxFQkxGQVJCSEtISg==&amp;y=MjAyMQ==" TargetMode="External"/><Relationship Id="rId495" Type="http://schemas.openxmlformats.org/officeDocument/2006/relationships/hyperlink" Target="Int_Dist_SerAppBhu.aspx%3ff=MDEtMDUtMjAyMQ==&amp;t=MzEtMDUtMjAyMQ==&amp;c=Qg==&amp;d=MDU2&amp;o=ODAwMDAzOTQ3NA==&amp;u=VkxFQkxTQU5CQkg0NA==&amp;y=MjAyMQ==" TargetMode="External"/><Relationship Id="rId10" Type="http://schemas.openxmlformats.org/officeDocument/2006/relationships/hyperlink" Target="Int_Dist_SerAppBhu.aspx%3ff=MDEtMDUtMjAyMQ==&amp;t=MzEtMDUtMjAyMQ==&amp;c=Qg==&amp;d=MDQ3&amp;o=ODAwMDE1MDY4Mw==&amp;u=VkxFQkxBWU9CRko1Mg==&amp;y=MjAyMQ==" TargetMode="External"/><Relationship Id="rId31" Type="http://schemas.openxmlformats.org/officeDocument/2006/relationships/hyperlink" Target="Int_Dist_SerAppBhu.aspx%3ff=MDEtMDUtMjAyMQ==&amp;t=MzEtMDUtMjAyMQ==&amp;c=Qg==&amp;d=MDQ3&amp;o=ODAwMDEwNTEyMw==&amp;u=VkxFQkxBWU9FRFU0NA==&amp;y=MjAyMQ==" TargetMode="External"/><Relationship Id="rId52" Type="http://schemas.openxmlformats.org/officeDocument/2006/relationships/hyperlink" Target="Int_Dist_SerAppBhu.aspx%3ff=MDEtMDUtMjAyMQ==&amp;t=MzEtMDUtMjAyMQ==&amp;c=Qg==&amp;d=MDQ3&amp;o=ODAwMDAyMjM3Mw==&amp;u=VkxFQkxBWU9ISVVUTw==&amp;y=MjAyMQ==" TargetMode="External"/><Relationship Id="rId73" Type="http://schemas.openxmlformats.org/officeDocument/2006/relationships/hyperlink" Target="Int_Dist_SerAppBhu.aspx%3ff=MDEtMDUtMjAyMQ==&amp;t=MzEtMDUtMjAyMQ==&amp;c=Qg==&amp;d=MDQ3&amp;o=ODAwMDAyMjI5Ng==&amp;u=VkxFQkxBWU9LSlVZSQ==&amp;y=MjAyMQ==" TargetMode="External"/><Relationship Id="rId94" Type="http://schemas.openxmlformats.org/officeDocument/2006/relationships/hyperlink" Target="Int_Dist_SerAppBhu.aspx%3ff=MDEtMDUtMjAyMQ==&amp;t=MzEtMDUtMjAyMQ==&amp;c=Qg==&amp;d=MDQ3&amp;o=ODAwMDA5OTY4Mw==&amp;u=VkxFQkxBWU9SSkkyMg==&amp;y=MjAyMQ==" TargetMode="External"/><Relationship Id="rId148" Type="http://schemas.openxmlformats.org/officeDocument/2006/relationships/hyperlink" Target="Int_Dist_SerAppBhu.aspx%3ff=MDEtMDUtMjAyMQ==&amp;t=MzEtMDUtMjAyMQ==&amp;c=Qg==&amp;d=MDYz&amp;o=ODAwMDA1MDY2NA==&amp;u=VkxFQkxCQUxIREc0Ng==&amp;y=MjAyMQ==" TargetMode="External"/><Relationship Id="rId169" Type="http://schemas.openxmlformats.org/officeDocument/2006/relationships/hyperlink" Target="Int_Dist_SerAppBhu.aspx%3ff=MDEtMDUtMjAyMQ==&amp;t=MzEtMDUtMjAyMQ==&amp;c=Qg==&amp;d=MDYz&amp;o=ODAwMDAyMjQzNQ==&amp;u=VkxFQkxCQUxXRVRINg==&amp;y=MjAyMQ==" TargetMode="External"/><Relationship Id="rId334" Type="http://schemas.openxmlformats.org/officeDocument/2006/relationships/hyperlink" Target="Int_Dist_SerAppBhu.aspx%3ff=MDEtMDUtMjAyMQ==&amp;t=MzEtMDUtMjAyMQ==&amp;c=Qg==&amp;d=MDM0&amp;o=ODAwMDAyOTYyMw==&amp;u=VkxFQkxLQU5BV1EwMA==&amp;y=MjAyMQ==" TargetMode="External"/><Relationship Id="rId355" Type="http://schemas.openxmlformats.org/officeDocument/2006/relationships/hyperlink" Target="Int_Dist_SerAppBhu.aspx%3ff=MDEtMDUtMjAyMQ==&amp;t=MzEtMDUtMjAyMQ==&amp;c=Qg==&amp;d=MDM0&amp;o=ODAwMDEwNTk4Mg==&amp;u=VkxFQkxLQU5HR0gyMw==&amp;y=MjAyMQ==" TargetMode="External"/><Relationship Id="rId376" Type="http://schemas.openxmlformats.org/officeDocument/2006/relationships/hyperlink" Target="Int_Dist_SerAppBhu.aspx%3ff=MDEtMDUtMjAyMQ==&amp;t=MzEtMDUtMjAyMQ==&amp;c=Qg==&amp;d=MDM0&amp;o=ODAwMDAyNTY5NA==&amp;u=VkxFQkxLQU5PSVA1NQ==&amp;y=MjAyMQ==" TargetMode="External"/><Relationship Id="rId397" Type="http://schemas.openxmlformats.org/officeDocument/2006/relationships/hyperlink" Target="Int_Dist_SerAppBhu.aspx%3ff=MDEtMDUtMjAyMQ==&amp;t=MzEtMDUtMjAyMQ==&amp;c=Qg==&amp;d=MDM0&amp;o=ODAwMDAyOTY1Nw==&amp;u=VkxFQkxLQU5XRVIyMg==&amp;y=MjAyMQ==" TargetMode="External"/><Relationship Id="rId520" Type="http://schemas.openxmlformats.org/officeDocument/2006/relationships/hyperlink" Target="Int_Dist_SerAppBhu.aspx%3ff=MDEtMDUtMjAyMQ==&amp;t=MzEtMDUtMjAyMQ==&amp;c=Qg==&amp;d=MDU2&amp;o=ODAwMDA4MjgzNg==&amp;u=VkxFQkxTQU5ZVUk0NQ==&amp;y=MjAyMQ==" TargetMode="External"/><Relationship Id="rId541" Type="http://schemas.openxmlformats.org/officeDocument/2006/relationships/printerSettings" Target="../printerSettings/printerSettings2.bin"/><Relationship Id="rId4" Type="http://schemas.openxmlformats.org/officeDocument/2006/relationships/hyperlink" Target="Int_Dist_SerAppBhu.aspx%3ff=MDEtMDUtMjAyMQ==&amp;t=MzEtMDUtMjAyMQ==&amp;c=Qg==&amp;d=MDQ3&amp;o=ODAwMDAyMjUwNA==&amp;u=VkxFQkxBWU9BT0xNTg==&amp;y=MjAyMQ==" TargetMode="External"/><Relationship Id="rId180" Type="http://schemas.openxmlformats.org/officeDocument/2006/relationships/hyperlink" Target="Int_Dist_SerAppBhu.aspx%3ff=MDEtMDUtMjAyMQ==&amp;t=MzEtMDUtMjAyMQ==&amp;c=Qg==&amp;d=MDUy&amp;o=ODAwMDAyNzA2Mw==&amp;u=VkxFQkxCTFJEU0YzNA==&amp;y=MjAyMQ==" TargetMode="External"/><Relationship Id="rId215" Type="http://schemas.openxmlformats.org/officeDocument/2006/relationships/hyperlink" Target="Int_Dist_SerAppBhu.aspx%3ff=MDEtMDUtMjAyMQ==&amp;t=MzEtMDUtMjAyMQ==&amp;c=Qg==&amp;d=MDUy&amp;o=ODAwMDA3ODExNg==&amp;u=VkxFQkxCTFJSU0U1NA==&amp;y=MjAyMQ==" TargetMode="External"/><Relationship Id="rId236" Type="http://schemas.openxmlformats.org/officeDocument/2006/relationships/hyperlink" Target="Int_Dist_SerAppBhu.aspx%3ff=MDEtMDUtMjAyMQ==&amp;t=MzEtMDUtMjAyMQ==&amp;c=Qg==&amp;d=MDY4&amp;o=ODAwMDEyNDMxNw==&amp;u=VkxFQkxCSEFIVFIzMg==&amp;y=MjAyMQ==" TargetMode="External"/><Relationship Id="rId257" Type="http://schemas.openxmlformats.org/officeDocument/2006/relationships/hyperlink" Target="Int_Dist_SerAppBhu.aspx%3ff=MDEtMDUtMjAyMQ==&amp;t=MzEtMDUtMjAyMQ==&amp;c=Qg==&amp;d=MDU4&amp;o=ODAwMDA2MDgxOQ==&amp;u=VkxFQkxHT1JESEQzNg==&amp;y=MjAyMQ==" TargetMode="External"/><Relationship Id="rId278" Type="http://schemas.openxmlformats.org/officeDocument/2006/relationships/hyperlink" Target="Int_Dist_SerAppBhu.aspx%3ff=MDEtMDUtMjAyMQ==&amp;t=MzEtMDUtMjAyMQ==&amp;c=Qg==&amp;d=MDU4&amp;o=ODAwMDAzODY1OQ==&amp;u=VkxFQkxHT1JLRDNEQw==&amp;y=MjAyMQ==" TargetMode="External"/><Relationship Id="rId401" Type="http://schemas.openxmlformats.org/officeDocument/2006/relationships/hyperlink" Target="Int_Dist_SerAppBhu.aspx%3ff=MDEtMDUtMjAyMQ==&amp;t=MzEtMDUtMjAyMQ==&amp;c=Qg==&amp;d=MDU3&amp;o=ODAwMDEwNTI5MA==&amp;u=VkxFQkxNUkdEREUzNA==&amp;y=MjAyMQ==" TargetMode="External"/><Relationship Id="rId422" Type="http://schemas.openxmlformats.org/officeDocument/2006/relationships/hyperlink" Target="Int_Dist_SerAppBhu.aspx%3ff=MDEtMDUtMjAyMQ==&amp;t=MzEtMDUtMjAyMQ==&amp;c=Qg==&amp;d=MDU3&amp;o=ODAwMDEzNDYwMQ==&amp;u=VkxFQkxNUkdUWUYzNw==&amp;y=MjAyMQ==" TargetMode="External"/><Relationship Id="rId443" Type="http://schemas.openxmlformats.org/officeDocument/2006/relationships/hyperlink" Target="Int_Dist_SerAppBhu.aspx%3ff=MDEtMDUtMjAyMQ==&amp;t=MzEtMDUtMjAyMQ==&amp;c=Qg==&amp;d=MDE0&amp;o=ODAwMDAzMDQzOA==&amp;u=VkxFQkxNQVRLT1A5MA==&amp;y=MjAyMQ==" TargetMode="External"/><Relationship Id="rId464" Type="http://schemas.openxmlformats.org/officeDocument/2006/relationships/hyperlink" Target="Int_Dist_SerAppBhu.aspx%3ff=MDEtMDUtMjAyMQ==&amp;t=MzEtMDUtMjAyMQ==&amp;c=Qg==&amp;d=MDY5&amp;o=ODAwMDA1NTc5Mw==&amp;u=VkxFQkxNSVJER0Y0NQ==&amp;y=MjAyMQ==" TargetMode="External"/><Relationship Id="rId303" Type="http://schemas.openxmlformats.org/officeDocument/2006/relationships/hyperlink" Target="Int_Dist_SerAppBhu.aspx%3ff=MDEtMDUtMjAyMQ==&amp;t=MzEtMDUtMjAyMQ==&amp;c=Qg==&amp;d=MDU4&amp;o=ODAwMDAyNDQwMg==&amp;u=VkxFQkxHT1JTRDlDVg==&amp;y=MjAyMQ==" TargetMode="External"/><Relationship Id="rId485" Type="http://schemas.openxmlformats.org/officeDocument/2006/relationships/hyperlink" Target="Int_Dist_SerAppBhu.aspx%3ff=MDEtMDUtMjAyMQ==&amp;t=MzEtMDUtMjAyMQ==&amp;c=Qg==&amp;d=MDY5&amp;o=ODAwMDAyNjMzMQ==&amp;u=VkxFQkxNSVJTQU5UNQ==&amp;y=MjAyMQ==" TargetMode="External"/><Relationship Id="rId42" Type="http://schemas.openxmlformats.org/officeDocument/2006/relationships/hyperlink" Target="Int_Dist_SerAppBhu.aspx%3ff=MDEtMDUtMjAyMQ==&amp;t=MzEtMDUtMjAyMQ==&amp;c=Qg==&amp;d=MDQ3&amp;o=ODAwMDA4NzQ4OQ==&amp;u=VkxFQkxBWU9HRVczNw==&amp;y=MjAyMQ==" TargetMode="External"/><Relationship Id="rId84" Type="http://schemas.openxmlformats.org/officeDocument/2006/relationships/hyperlink" Target="Int_Dist_SerAppBhu.aspx%3ff=MDEtMDUtMjAyMQ==&amp;t=MzEtMDUtMjAyMQ==&amp;c=Qg==&amp;d=MDQ3&amp;o=ODAwMDAyMTQ5NQ==&amp;u=VkxFQkxBWU9OTU1OSw==&amp;y=MjAyMQ==" TargetMode="External"/><Relationship Id="rId138" Type="http://schemas.openxmlformats.org/officeDocument/2006/relationships/hyperlink" Target="Int_Dist_SerAppBhu.aspx%3ff=MDEtMDUtMjAyMQ==&amp;t=MzEtMDUtMjAyMQ==&amp;c=Qg==&amp;d=MDYz&amp;o=ODAwMDA4NTc0Nw==&amp;u=VkxFQkxCQUxCQk4zNA==&amp;y=MjAyMQ==" TargetMode="External"/><Relationship Id="rId345" Type="http://schemas.openxmlformats.org/officeDocument/2006/relationships/hyperlink" Target="Int_Dist_SerAppBhu.aspx%3ff=MDEtMDUtMjAyMQ==&amp;t=MzEtMDUtMjAyMQ==&amp;c=Qg==&amp;d=MDM0&amp;o=ODAwMDA5NTM4Nw==&amp;u=VkxFQkxLQU5GR1IyNw==&amp;y=MjAyMQ==" TargetMode="External"/><Relationship Id="rId387" Type="http://schemas.openxmlformats.org/officeDocument/2006/relationships/hyperlink" Target="Int_Dist_SerAppBhu.aspx%3ff=MDEtMDUtMjAyMQ==&amp;t=MzEtMDUtMjAyMQ==&amp;c=Qg==&amp;d=MDM0&amp;o=ODAwMDAyNDQxNA==&amp;u=VkxFQkxLQU5TV1czNw==&amp;y=MjAyMQ==" TargetMode="External"/><Relationship Id="rId510" Type="http://schemas.openxmlformats.org/officeDocument/2006/relationships/hyperlink" Target="Int_Dist_SerAppBhu.aspx%3ff=MDEtMDUtMjAyMQ==&amp;t=MzEtMDUtMjAyMQ==&amp;c=Qg==&amp;d=MDU2&amp;o=ODAwMDExMTUyNQ==&amp;u=VkxFQkxTQU5ISlQ0OA==&amp;y=MjAyMQ==" TargetMode="External"/><Relationship Id="rId191" Type="http://schemas.openxmlformats.org/officeDocument/2006/relationships/hyperlink" Target="Int_Dist_SerAppBhu.aspx%3ff=MDEtMDUtMjAyMQ==&amp;t=MzEtMDUtMjAyMQ==&amp;c=Qg==&amp;d=MDUy&amp;o=ODAwMDA1MTQ3NA==&amp;u=VkxFQkxCTFJHUkw4Mw==&amp;y=MjAyMQ==" TargetMode="External"/><Relationship Id="rId205" Type="http://schemas.openxmlformats.org/officeDocument/2006/relationships/hyperlink" Target="Int_Dist_SerAppBhu.aspx%3ff=MDEtMDUtMjAyMQ==&amp;t=MzEtMDUtMjAyMQ==&amp;c=Qg==&amp;d=MDUy&amp;o=ODAwMDA0MjU2OA==&amp;u=VkxFQkxCTFJOR040NQ==&amp;y=MjAyMQ==" TargetMode="External"/><Relationship Id="rId247" Type="http://schemas.openxmlformats.org/officeDocument/2006/relationships/hyperlink" Target="Int_Dist_SerAppBhu.aspx%3ff=MDEtMDUtMjAyMQ==&amp;t=MzEtMDUtMjAyMQ==&amp;c=Qg==&amp;d=MDU4&amp;o=ODAwMDAyODg1NA==&amp;u=VkxFQkxHT1JCQzc4OA==&amp;y=MjAyMQ==" TargetMode="External"/><Relationship Id="rId412" Type="http://schemas.openxmlformats.org/officeDocument/2006/relationships/hyperlink" Target="Int_Dist_SerAppBhu.aspx%3ff=MDEtMDUtMjAyMQ==&amp;t=MzEtMDUtMjAyMQ==&amp;c=Qg==&amp;d=MDU3&amp;o=ODAwMDE0MzM1Nw==&amp;u=VkxFQkxNUkdHRlIzNg==&amp;y=MjAyMQ==" TargetMode="External"/><Relationship Id="rId107" Type="http://schemas.openxmlformats.org/officeDocument/2006/relationships/hyperlink" Target="Int_Dist_SerAppBhu.aspx%3ff=MDEtMDUtMjAyMQ==&amp;t=MzEtMDUtMjAyMQ==&amp;c=Qg==&amp;d=MDQ3&amp;o=ODAwMDA1NzUwOQ==&amp;u=VkxFQkxBWU9URUczNA==&amp;y=MjAyMQ==" TargetMode="External"/><Relationship Id="rId289" Type="http://schemas.openxmlformats.org/officeDocument/2006/relationships/hyperlink" Target="Int_Dist_SerAppBhu.aspx%3ff=MDEtMDUtMjAyMQ==&amp;t=MzEtMDUtMjAyMQ==&amp;c=Qg==&amp;d=MDU4&amp;o=ODAwMDAyOTE1MQ==&amp;u=VkxFQkxHT1JNSjQ1NQ==&amp;y=MjAyMQ==" TargetMode="External"/><Relationship Id="rId454" Type="http://schemas.openxmlformats.org/officeDocument/2006/relationships/hyperlink" Target="Int_Dist_SerAppBhu.aspx%3ff=MDEtMDUtMjAyMQ==&amp;t=MzEtMDUtMjAyMQ==&amp;c=Qg==&amp;d=MDE0&amp;o=ODAwMDE0ODE1Mw==&amp;u=VkxFQkxNQVRZVEY0Nw==&amp;y=MjAyMQ==" TargetMode="External"/><Relationship Id="rId496" Type="http://schemas.openxmlformats.org/officeDocument/2006/relationships/hyperlink" Target="Int_Dist_SerAppBhu.aspx%3ff=MDEtMDUtMjAyMQ==&amp;t=MzEtMDUtMjAyMQ==&amp;c=Qg==&amp;d=MDU2&amp;o=ODAwMDA1NTc0Mg==&amp;u=VkxFQkxTQU5ERkYxMQ==&amp;y=MjAyMQ==" TargetMode="External"/><Relationship Id="rId11" Type="http://schemas.openxmlformats.org/officeDocument/2006/relationships/hyperlink" Target="Int_Dist_SerAppBhu.aspx%3ff=MDEtMDUtMjAyMQ==&amp;t=MzEtMDUtMjAyMQ==&amp;c=Qg==&amp;d=MDQ3&amp;o=ODAwMDAzNjM2Mg==&amp;u=VkxFQkxBWU9CSFk2Nw==&amp;y=MjAyMQ==" TargetMode="External"/><Relationship Id="rId53" Type="http://schemas.openxmlformats.org/officeDocument/2006/relationships/hyperlink" Target="Int_Dist_SerAppBhu.aspx%3ff=MDEtMDUtMjAyMQ==&amp;t=MzEtMDUtMjAyMQ==&amp;c=Qg==&amp;d=MDQ3&amp;o=ODAwMDA5NTg5Nw==&amp;u=VkxFQkxBWU9ISkkyNg==&amp;y=MjAyMQ==" TargetMode="External"/><Relationship Id="rId149" Type="http://schemas.openxmlformats.org/officeDocument/2006/relationships/hyperlink" Target="Int_Dist_SerAppBhu.aspx%3ff=MDEtMDUtMjAyMQ==&amp;t=MzEtMDUtMjAyMQ==&amp;c=Qg==&amp;d=MDYz&amp;o=ODAwMDAyMTQxNA==&amp;u=VkxFQkxCQUxIR1U1OA==&amp;y=MjAyMQ==" TargetMode="External"/><Relationship Id="rId314" Type="http://schemas.openxmlformats.org/officeDocument/2006/relationships/hyperlink" Target="Int_Dist_SerAppBhu.aspx%3ff=MDEtMDUtMjAyMQ==&amp;t=MzEtMDUtMjAyMQ==&amp;c=Qg==&amp;d=MDI5&amp;o=ODAwMDAzODUzMQ==&amp;u=VkxFQkxGQVJDSEozMw==&amp;y=MjAyMQ==" TargetMode="External"/><Relationship Id="rId356" Type="http://schemas.openxmlformats.org/officeDocument/2006/relationships/hyperlink" Target="Int_Dist_SerAppBhu.aspx%3ff=MDEtMDUtMjAyMQ==&amp;t=MzEtMDUtMjAyMQ==&amp;c=Qg==&amp;d=MDM0&amp;o=ODAwMDA0NDUwMw==&amp;u=VkxFQkxLQU5INTQ2Ng==&amp;y=MjAyMQ==" TargetMode="External"/><Relationship Id="rId398" Type="http://schemas.openxmlformats.org/officeDocument/2006/relationships/hyperlink" Target="Int_Dist_SerAppBhu.aspx%3ff=MDEtMDUtMjAyMQ==&amp;t=MzEtMDUtMjAyMQ==&amp;c=Qg==&amp;d=MDM0&amp;o=ODAwMDA0NDI3Mw==&amp;u=VkxFQkxLQU5ZNjZWRg==&amp;y=MjAyMQ==" TargetMode="External"/><Relationship Id="rId521" Type="http://schemas.openxmlformats.org/officeDocument/2006/relationships/hyperlink" Target="Int_Dist_SerAppBhu.aspx%3ff=MDEtMDUtMjAyMQ==&amp;t=MzEtMDUtMjAyMQ==&amp;c=Qg==&amp;d=MDU2&amp;o=ODAwMDA4MjA0OA==&amp;u=VkxFQkxTQU5aU0Q0NQ==&amp;y=MjAyMQ==" TargetMode="External"/><Relationship Id="rId95" Type="http://schemas.openxmlformats.org/officeDocument/2006/relationships/hyperlink" Target="Int_Dist_SerAppBhu.aspx%3ff=MDEtMDUtMjAyMQ==&amp;t=MzEtMDUtMjAyMQ==&amp;c=Qg==&amp;d=MDQ3&amp;o=ODAwMDAyMTQ0OA==&amp;u=VkxFQkxBWU9SUkRESA==&amp;y=MjAyMQ==" TargetMode="External"/><Relationship Id="rId160" Type="http://schemas.openxmlformats.org/officeDocument/2006/relationships/hyperlink" Target="Int_Dist_SerAppBhu.aspx%3ff=MDEtMDUtMjAyMQ==&amp;t=MzEtMDUtMjAyMQ==&amp;c=Qg==&amp;d=MDYz&amp;o=ODAwMDA0Njg3NA==&amp;u=VkxFQkxCQUxSRUUzNg==&amp;y=MjAyMQ==" TargetMode="External"/><Relationship Id="rId216" Type="http://schemas.openxmlformats.org/officeDocument/2006/relationships/hyperlink" Target="Int_Dist_SerAppBhu.aspx%3ff=MDEtMDUtMjAyMQ==&amp;t=MzEtMDUtMjAyMQ==&amp;c=Qg==&amp;d=MDUy&amp;o=ODAwMDA0MzU2Ng==&amp;u=VkxFQkxCTFJUMzUyNQ==&amp;y=MjAyMQ==" TargetMode="External"/><Relationship Id="rId423" Type="http://schemas.openxmlformats.org/officeDocument/2006/relationships/hyperlink" Target="Int_Dist_SerAppBhu.aspx%3ff=MDEtMDUtMjAyMQ==&amp;t=MzEtMDUtMjAyMQ==&amp;c=Qg==&amp;d=MDU3&amp;o=ODAwMDEzNDYxNQ==&amp;u=VkxFQkxNUkdVVEc0OA==&amp;y=MjAyMQ==" TargetMode="External"/><Relationship Id="rId258" Type="http://schemas.openxmlformats.org/officeDocument/2006/relationships/hyperlink" Target="Int_Dist_SerAppBhu.aspx%3ff=MDEtMDUtMjAyMQ==&amp;t=MzEtMDUtMjAyMQ==&amp;c=Qg==&amp;d=MDU4&amp;o=ODAwMDEwNTE3OA==&amp;u=VkxFQkxHT1JEUlQyNg==&amp;y=MjAyMQ==" TargetMode="External"/><Relationship Id="rId465" Type="http://schemas.openxmlformats.org/officeDocument/2006/relationships/hyperlink" Target="Int_Dist_SerAppBhu.aspx%3ff=MDEtMDUtMjAyMQ==&amp;t=MzEtMDUtMjAyMQ==&amp;c=Qg==&amp;d=MDY5&amp;o=ODAwMDA1NzczMA==&amp;u=VkxFQkxNSVJEU0g0MQ==&amp;y=MjAyMQ==" TargetMode="External"/><Relationship Id="rId22" Type="http://schemas.openxmlformats.org/officeDocument/2006/relationships/hyperlink" Target="Int_Dist_SerAppBhu.aspx%3ff=MDEtMDUtMjAyMQ==&amp;t=MzEtMDUtMjAyMQ==&amp;c=Qg==&amp;d=MDQ3&amp;o=ODAwMDA0MjYzOA==&amp;u=VkxFQkxBWU9ERlIzNg==&amp;y=MjAyMQ==" TargetMode="External"/><Relationship Id="rId64" Type="http://schemas.openxmlformats.org/officeDocument/2006/relationships/hyperlink" Target="Int_Dist_SerAppBhu.aspx%3ff=MDEtMDUtMjAyMQ==&amp;t=MzEtMDUtMjAyMQ==&amp;c=Qg==&amp;d=MDQ3&amp;o=ODAwMDA3NzA2Nw==&amp;u=VkxFQkxBWU9KRk41Mg==&amp;y=MjAyMQ==" TargetMode="External"/><Relationship Id="rId118" Type="http://schemas.openxmlformats.org/officeDocument/2006/relationships/hyperlink" Target="Int_Dist_SerAppBhu.aspx%3ff=MDEtMDUtMjAyMQ==&amp;t=MzEtMDUtMjAyMQ==&amp;c=Qg==&amp;d=MDQ3&amp;o=ODAwMDEwMzAzOA==&amp;u=VkxFQkxBWU9VVEY5Nw==&amp;y=MjAyMQ==" TargetMode="External"/><Relationship Id="rId325" Type="http://schemas.openxmlformats.org/officeDocument/2006/relationships/hyperlink" Target="Int_Dist_SerAppBhu.aspx%3ff=MDEtMDUtMjAyMQ==&amp;t=MzEtMDUtMjAyMQ==&amp;c=Qg==&amp;d=MDI5&amp;o=ODAwMDA0ODIxNw==&amp;u=VkxFQkxGQVJIR0YzMw==&amp;y=MjAyMQ==" TargetMode="External"/><Relationship Id="rId367" Type="http://schemas.openxmlformats.org/officeDocument/2006/relationships/hyperlink" Target="Int_Dist_SerAppBhu.aspx%3ff=MDEtMDUtMjAyMQ==&amp;t=MzEtMDUtMjAyMQ==&amp;c=Qg==&amp;d=MDM0&amp;o=ODAwMDAyNTc1NQ==&amp;u=VkxFQkxLQU5LQUk5OQ==&amp;y=MjAyMQ==" TargetMode="External"/><Relationship Id="rId532" Type="http://schemas.openxmlformats.org/officeDocument/2006/relationships/hyperlink" Target="Int_Dist_SerAppBhu.aspx%3ff=MDEtMDUtMjAyMQ==&amp;t=MzEtMDUtMjAyMQ==&amp;c=Qg==&amp;d=MDc0&amp;o=ODAwMDA4MjY2Nw==&amp;u=VkxFQkxTSEFKR0k2NA==&amp;y=MjAyMQ==" TargetMode="External"/><Relationship Id="rId171" Type="http://schemas.openxmlformats.org/officeDocument/2006/relationships/hyperlink" Target="Int_Dist_SerAppBhu.aspx%3ff=MDEtMDUtMjAyMQ==&amp;t=MzEtMDUtMjAyMQ==&amp;c=Qg==&amp;d=MDYz&amp;o=ODAwMDAyMTk2MQ==&amp;u=VkxFQkxCQUxYREYzNQ==&amp;y=MjAyMQ==" TargetMode="External"/><Relationship Id="rId227" Type="http://schemas.openxmlformats.org/officeDocument/2006/relationships/hyperlink" Target="Int_Dist_SerAppBhu.aspx%3ff=MDEtMDUtMjAyMQ==&amp;t=MzEtMDUtMjAyMQ==&amp;c=Qg==&amp;d=MDY4&amp;o=ODAwMDAyNzczMg==&amp;u=VkxFQkxCSEFER0Y5OQ==&amp;y=MjAyMQ==" TargetMode="External"/><Relationship Id="rId269" Type="http://schemas.openxmlformats.org/officeDocument/2006/relationships/hyperlink" Target="Int_Dist_SerAppBhu.aspx%3ff=MDEtMDUtMjAyMQ==&amp;t=MzEtMDUtMjAyMQ==&amp;c=Qg==&amp;d=MDU4&amp;o=ODAwMDA0MTM1Ng==&amp;u=VkxFQkxHT1JHVDRTUw==&amp;y=MjAyMQ==" TargetMode="External"/><Relationship Id="rId434" Type="http://schemas.openxmlformats.org/officeDocument/2006/relationships/hyperlink" Target="Int_Dist_SerAppBhu.aspx%3ff=MDEtMDUtMjAyMQ==&amp;t=MzEtMDUtMjAyMQ==&amp;c=Qg==&amp;d=MDE0&amp;o=ODAwMDAzOTU3Mg==&amp;u=VkxFQkxNQVRGVFQyMg==&amp;y=MjAyMQ==" TargetMode="External"/><Relationship Id="rId476" Type="http://schemas.openxmlformats.org/officeDocument/2006/relationships/hyperlink" Target="Int_Dist_SerAppBhu.aspx%3ff=MDEtMDUtMjAyMQ==&amp;t=MzEtMDUtMjAyMQ==&amp;c=Qg==&amp;d=MDY5&amp;o=ODAwMDA1NTE3Nw==&amp;u=VkxFQkxNSVJISEozNQ==&amp;y=MjAyMQ==" TargetMode="External"/><Relationship Id="rId33" Type="http://schemas.openxmlformats.org/officeDocument/2006/relationships/hyperlink" Target="Int_Dist_SerAppBhu.aspx%3ff=MDEtMDUtMjAyMQ==&amp;t=MzEtMDUtMjAyMQ==&amp;c=Qg==&amp;d=MDQ3&amp;o=ODAwMDA0Njc1MQ==&amp;u=VkxFQkxBWU9GNFJFNA==&amp;y=MjAyMQ==" TargetMode="External"/><Relationship Id="rId129" Type="http://schemas.openxmlformats.org/officeDocument/2006/relationships/hyperlink" Target="Int_Dist_SerAppBhu.aspx%3ff=MDEtMDUtMjAyMQ==&amp;t=MzEtMDUtMjAyMQ==&amp;c=Qg==&amp;d=MDQ3&amp;o=ODAwMDA3ODA5MQ==&amp;u=VkxFQkxBWU9YSVIyNA==&amp;y=MjAyMQ==" TargetMode="External"/><Relationship Id="rId280" Type="http://schemas.openxmlformats.org/officeDocument/2006/relationships/hyperlink" Target="Int_Dist_SerAppBhu.aspx%3ff=MDEtMDUtMjAyMQ==&amp;t=MzEtMDUtMjAyMQ==&amp;c=Qg==&amp;d=MDU4&amp;o=ODAwMDA0MjY0Mg==&amp;u=VkxFQkxHT1JLSTkwMA==&amp;y=MjAyMQ==" TargetMode="External"/><Relationship Id="rId336" Type="http://schemas.openxmlformats.org/officeDocument/2006/relationships/hyperlink" Target="Int_Dist_SerAppBhu.aspx%3ff=MDEtMDUtMjAyMQ==&amp;t=MzEtMDUtMjAyMQ==&amp;c=Qg==&amp;d=MDM0&amp;o=ODAwMDEwMDIyNQ==&amp;u=VkxFQkxLQU5ERkUzMw==&amp;y=MjAyMQ==" TargetMode="External"/><Relationship Id="rId501" Type="http://schemas.openxmlformats.org/officeDocument/2006/relationships/hyperlink" Target="Int_Dist_SerAppBhu.aspx%3ff=MDEtMDUtMjAyMQ==&amp;t=MzEtMDUtMjAyMQ==&amp;c=Qg==&amp;d=MDU2&amp;o=ODAwMDA5OTk3NQ==&amp;u=VkxFQkxTQU5GR0QzNg==&amp;y=MjAyMQ==" TargetMode="External"/><Relationship Id="rId75" Type="http://schemas.openxmlformats.org/officeDocument/2006/relationships/hyperlink" Target="Int_Dist_SerAppBhu.aspx%3ff=MDEtMDUtMjAyMQ==&amp;t=MzEtMDUtMjAyMQ==&amp;c=Qg==&amp;d=MDQ3&amp;o=ODAwMDA5MTY4Mw==&amp;u=VkxFQkxBWU9LS1M2OQ==&amp;y=MjAyMQ==" TargetMode="External"/><Relationship Id="rId140" Type="http://schemas.openxmlformats.org/officeDocument/2006/relationships/hyperlink" Target="Int_Dist_SerAppBhu.aspx%3ff=MDEtMDUtMjAyMQ==&amp;t=MzEtMDUtMjAyMQ==&amp;c=Qg==&amp;d=MDYz&amp;o=ODAwMDAzMDg1Ng==&amp;u=VkxFQkxCQUxERkczNA==&amp;y=MjAyMQ==" TargetMode="External"/><Relationship Id="rId182" Type="http://schemas.openxmlformats.org/officeDocument/2006/relationships/hyperlink" Target="Int_Dist_SerAppBhu.aspx%3ff=MDEtMDUtMjAyMQ==&amp;t=MzEtMDUtMjAyMQ==&amp;c=Qg==&amp;d=MDUy&amp;o=ODAwMDAyNTcwNA==&amp;u=VkxFQkxCTFJGREo1OA==&amp;y=MjAyMQ==" TargetMode="External"/><Relationship Id="rId378" Type="http://schemas.openxmlformats.org/officeDocument/2006/relationships/hyperlink" Target="Int_Dist_SerAppBhu.aspx%3ff=MDEtMDUtMjAyMQ==&amp;t=MzEtMDUtMjAyMQ==&amp;c=Qg==&amp;d=MDM0&amp;o=ODAwMDAyNTY5MQ==&amp;u=VkxFQkxLQU5PT08wMQ==&amp;y=MjAyMQ==" TargetMode="External"/><Relationship Id="rId403" Type="http://schemas.openxmlformats.org/officeDocument/2006/relationships/hyperlink" Target="Int_Dist_SerAppBhu.aspx%3ff=MDEtMDUtMjAyMQ==&amp;t=MzEtMDUtMjAyMQ==&amp;c=Qg==&amp;d=MDU3&amp;o=ODAwMDEwNTI5Ng==&amp;u=VkxFQkxNUkdERFcyMA==&amp;y=MjAyMQ==" TargetMode="External"/><Relationship Id="rId6" Type="http://schemas.openxmlformats.org/officeDocument/2006/relationships/hyperlink" Target="Int_Dist_SerAppBhu.aspx%3ff=MDEtMDUtMjAyMQ==&amp;t=MzEtMDUtMjAyMQ==&amp;c=Qg==&amp;d=MDQ3&amp;o=ODAwMDA4NTUxMA==&amp;u=VkxFQkxBWU9CQkYzNA==&amp;y=MjAyMQ==" TargetMode="External"/><Relationship Id="rId238" Type="http://schemas.openxmlformats.org/officeDocument/2006/relationships/hyperlink" Target="Int_Dist_SerAppBhu.aspx%3ff=MDEtMDUtMjAyMQ==&amp;t=MzEtMDUtMjAyMQ==&amp;c=Qg==&amp;d=MDY4&amp;o=ODAwMDA3OTIwNw==&amp;u=VkxFQkxCSEFSVEIzNA==&amp;y=MjAyMQ==" TargetMode="External"/><Relationship Id="rId445" Type="http://schemas.openxmlformats.org/officeDocument/2006/relationships/hyperlink" Target="Int_Dist_SerAppBhu.aspx%3ff=MDEtMDUtMjAyMQ==&amp;t=MzEtMDUtMjAyMQ==&amp;c=Qg==&amp;d=MDE0&amp;o=ODAwMDA4NzE0MQ==&amp;u=VkxFQkxNQVROQkZCOQ==&amp;y=MjAyMQ==" TargetMode="External"/><Relationship Id="rId487" Type="http://schemas.openxmlformats.org/officeDocument/2006/relationships/hyperlink" Target="Int_Dist_SerAppBhu.aspx%3ff=MDEtMDUtMjAyMQ==&amp;t=MzEtMDUtMjAyMQ==&amp;c=Qg==&amp;d=MDY5&amp;o=ODAwMDA1NTc2Mg==&amp;u=VkxFQkxNSVJTRkg3Ng==&amp;y=MjAyMQ==" TargetMode="External"/><Relationship Id="rId291" Type="http://schemas.openxmlformats.org/officeDocument/2006/relationships/hyperlink" Target="Int_Dist_SerAppBhu.aspx%3ff=MDEtMDUtMjAyMQ==&amp;t=MzEtMDUtMjAyMQ==&amp;c=Qg==&amp;d=MDU4&amp;o=ODAwMDAyOTQxNQ==&amp;u=VkxFQkxHT1JNS0k4OA==&amp;y=MjAyMQ==" TargetMode="External"/><Relationship Id="rId305" Type="http://schemas.openxmlformats.org/officeDocument/2006/relationships/hyperlink" Target="Int_Dist_SerAppBhu.aspx%3ff=MDEtMDUtMjAyMQ==&amp;t=MzEtMDUtMjAyMQ==&amp;c=Qg==&amp;d=MDU4&amp;o=ODAwMDAyODgzMw==&amp;u=VkxFQkxHT1JTV0UyMw==&amp;y=MjAyMQ==" TargetMode="External"/><Relationship Id="rId347" Type="http://schemas.openxmlformats.org/officeDocument/2006/relationships/hyperlink" Target="Int_Dist_SerAppBhu.aspx%3ff=MDEtMDUtMjAyMQ==&amp;t=MzEtMDUtMjAyMQ==&amp;c=Qg==&amp;d=MDM0&amp;o=ODAwMDA4MTEzNw==&amp;u=VkxFQkxLQU5GSEQ3NQ==&amp;y=MjAyMQ==" TargetMode="External"/><Relationship Id="rId512" Type="http://schemas.openxmlformats.org/officeDocument/2006/relationships/hyperlink" Target="Int_Dist_SerAppBhu.aspx%3ff=MDEtMDUtMjAyMQ==&amp;t=MzEtMDUtMjAyMQ==&amp;c=Qg==&amp;d=MDU2&amp;o=ODAwMDA0NzMzOQ==&amp;u=VkxFQkxTQU5KVFQ1NQ==&amp;y=MjAyMQ==" TargetMode="External"/><Relationship Id="rId44" Type="http://schemas.openxmlformats.org/officeDocument/2006/relationships/hyperlink" Target="Int_Dist_SerAppBhu.aspx%3ff=MDEtMDUtMjAyMQ==&amp;t=MzEtMDUtMjAyMQ==&amp;c=Qg==&amp;d=MDQ3&amp;o=ODAwMDE0NTQ4OQ==&amp;u=VkxFQkxBWU9HRlQzOA==&amp;y=MjAyMQ==" TargetMode="External"/><Relationship Id="rId86" Type="http://schemas.openxmlformats.org/officeDocument/2006/relationships/hyperlink" Target="Int_Dist_SerAppBhu.aspx%3ff=MDEtMDUtMjAyMQ==&amp;t=MzEtMDUtMjAyMQ==&amp;c=Qg==&amp;d=MDQ3&amp;o=ODAwMDA5MTc0Nw==&amp;u=VkxFQkxBWU9OTlc5Ng==&amp;y=MjAyMQ==" TargetMode="External"/><Relationship Id="rId151" Type="http://schemas.openxmlformats.org/officeDocument/2006/relationships/hyperlink" Target="Int_Dist_SerAppBhu.aspx%3ff=MDEtMDUtMjAyMQ==&amp;t=MzEtMDUtMjAyMQ==&amp;c=Qg==&amp;d=MDYz&amp;o=ODAwMDA2MTAzOQ==&amp;u=VkxFQkxCQUxISkQzMg==&amp;y=MjAyMQ==" TargetMode="External"/><Relationship Id="rId389" Type="http://schemas.openxmlformats.org/officeDocument/2006/relationships/hyperlink" Target="Int_Dist_SerAppBhu.aspx%3ff=MDEtMDUtMjAyMQ==&amp;t=MzEtMDUtMjAyMQ==&amp;c=Qg==&amp;d=MDM0&amp;o=ODAwMDA5NTM5Mg==&amp;u=VkxFQkxLQU5URkUyMw==&amp;y=MjAyMQ==" TargetMode="External"/><Relationship Id="rId193" Type="http://schemas.openxmlformats.org/officeDocument/2006/relationships/hyperlink" Target="Int_Dist_SerAppBhu.aspx%3ff=MDEtMDUtMjAyMQ==&amp;t=MzEtMDUtMjAyMQ==&amp;c=Qg==&amp;d=MDUy&amp;o=ODAwMDAzNjUxOQ==&amp;u=VkxFQkxCTFJISko5OA==&amp;y=MjAyMQ==" TargetMode="External"/><Relationship Id="rId207" Type="http://schemas.openxmlformats.org/officeDocument/2006/relationships/hyperlink" Target="Int_Dist_SerAppBhu.aspx%3ff=MDEtMDUtMjAyMQ==&amp;t=MzEtMDUtMjAyMQ==&amp;c=Qg==&amp;d=MDUy&amp;o=ODAwMDEwMDA1NA==&amp;u=VkxFQkxCTFJOSEk3OQ==&amp;y=MjAyMQ==" TargetMode="External"/><Relationship Id="rId249" Type="http://schemas.openxmlformats.org/officeDocument/2006/relationships/hyperlink" Target="Int_Dist_SerAppBhu.aspx%3ff=MDEtMDUtMjAyMQ==&amp;t=MzEtMDUtMjAyMQ==&amp;c=Qg==&amp;d=MDU4&amp;o=ODAwMDAzNTAwOQ==&amp;u=VkxFQkxHT1JCTjQ1Mw==&amp;y=MjAyMQ==" TargetMode="External"/><Relationship Id="rId414" Type="http://schemas.openxmlformats.org/officeDocument/2006/relationships/hyperlink" Target="Int_Dist_SerAppBhu.aspx%3ff=MDEtMDUtMjAyMQ==&amp;t=MzEtMDUtMjAyMQ==&amp;c=Qg==&amp;d=MDU3&amp;o=ODAwMDAzNDgzMg==&amp;u=VkxFQkxNUkdIVVk4Nw==&amp;y=MjAyMQ==" TargetMode="External"/><Relationship Id="rId456" Type="http://schemas.openxmlformats.org/officeDocument/2006/relationships/hyperlink" Target="Int_Dist_SerAppBhu.aspx%3ff=MDEtMDUtMjAyMQ==&amp;t=MzEtMDUtMjAyMQ==&amp;c=Qg==&amp;d=MDE0&amp;o=ODAwMDEwNTY1Ng==&amp;u=VkxFQkxNQVRaQU84NQ==&amp;y=MjAyMQ==" TargetMode="External"/><Relationship Id="rId498" Type="http://schemas.openxmlformats.org/officeDocument/2006/relationships/hyperlink" Target="Int_Dist_SerAppBhu.aspx%3ff=MDEtMDUtMjAyMQ==&amp;t=MzEtMDUtMjAyMQ==&amp;c=Qg==&amp;d=MDU2&amp;o=ODAwMDA4MjEyNA==&amp;u=VkxFQkxTQU5ER0Y3NQ==&amp;y=MjAyMQ==" TargetMode="External"/><Relationship Id="rId13" Type="http://schemas.openxmlformats.org/officeDocument/2006/relationships/hyperlink" Target="Int_Dist_SerAppBhu.aspx%3ff=MDEtMDUtMjAyMQ==&amp;t=MzEtMDUtMjAyMQ==&amp;c=Qg==&amp;d=MDQ3&amp;o=ODAwMDA3NjkzMg==&amp;u=VkxFQkxBWU9CWFgzMg==&amp;y=MjAyMQ==" TargetMode="External"/><Relationship Id="rId109" Type="http://schemas.openxmlformats.org/officeDocument/2006/relationships/hyperlink" Target="Int_Dist_SerAppBhu.aspx%3ff=MDEtMDUtMjAyMQ==&amp;t=MzEtMDUtMjAyMQ==&amp;c=Qg==&amp;d=MDQ3&amp;o=ODAwMDEwNzgyNw==&amp;u=VkxFQkxBWU9UR0g2Nw==&amp;y=MjAyMQ==" TargetMode="External"/><Relationship Id="rId260" Type="http://schemas.openxmlformats.org/officeDocument/2006/relationships/hyperlink" Target="Int_Dist_SerAppBhu.aspx%3ff=MDEtMDUtMjAyMQ==&amp;t=MzEtMDUtMjAyMQ==&amp;c=Qg==&amp;d=MDU4&amp;o=ODAwMDAzNTIwOQ==&amp;u=VkxFQkxHT1JEU1czMw==&amp;y=MjAyMQ==" TargetMode="External"/><Relationship Id="rId316" Type="http://schemas.openxmlformats.org/officeDocument/2006/relationships/hyperlink" Target="Int_Dist_SerAppBhu.aspx%3ff=MDEtMDUtMjAyMQ==&amp;t=MzEtMDUtMjAyMQ==&amp;c=Qg==&amp;d=MDI5&amp;o=ODAwMDEwMDAzNA==&amp;u=VkxFQkxGQVJERkQ1OQ==&amp;y=MjAyMQ==" TargetMode="External"/><Relationship Id="rId523" Type="http://schemas.openxmlformats.org/officeDocument/2006/relationships/hyperlink" Target="Int_Dist_SerAppBhu.aspx%3ff=MDEtMDUtMjAyMQ==&amp;t=MzEtMDUtMjAyMQ==&amp;c=Qg==&amp;d=MDc0&amp;o=ODAwMDAyOTU2OQ==&amp;u=VkxFQkxTSEFCRlI1Ng==&amp;y=MjAyMQ==" TargetMode="External"/><Relationship Id="rId55" Type="http://schemas.openxmlformats.org/officeDocument/2006/relationships/hyperlink" Target="Int_Dist_SerAppBhu.aspx%3ff=MDEtMDUtMjAyMQ==&amp;t=MzEtMDUtMjAyMQ==&amp;c=Qg==&amp;d=MDQ3&amp;o=ODAwMDAyMjI2Ng==&amp;u=VkxFQkxBWU9IS0pGVA==&amp;y=MjAyMQ==" TargetMode="External"/><Relationship Id="rId97" Type="http://schemas.openxmlformats.org/officeDocument/2006/relationships/hyperlink" Target="Int_Dist_SerAppBhu.aspx%3ff=MDEtMDUtMjAyMQ==&amp;t=MzEtMDUtMjAyMQ==&amp;c=Qg==&amp;d=MDQ3&amp;o=ODAwMDExMzMwNw==&amp;u=VkxFQkxBWU9SUks0Ng==&amp;y=MjAyMQ==" TargetMode="External"/><Relationship Id="rId120" Type="http://schemas.openxmlformats.org/officeDocument/2006/relationships/hyperlink" Target="Int_Dist_SerAppBhu.aspx%3ff=MDEtMDUtMjAyMQ==&amp;t=MzEtMDUtMjAyMQ==&amp;c=Qg==&amp;d=MDQ3&amp;o=ODAwMDA5OTc0MA==&amp;u=VkxFQkxBWU9VVFk3Nw==&amp;y=MjAyMQ==" TargetMode="External"/><Relationship Id="rId358" Type="http://schemas.openxmlformats.org/officeDocument/2006/relationships/hyperlink" Target="Int_Dist_SerAppBhu.aspx%3ff=MDEtMDUtMjAyMQ==&amp;t=MzEtMDUtMjAyMQ==&amp;c=Qg==&amp;d=MDM0&amp;o=ODAwMDE1MDYyMw==&amp;u=VkxFQkxLQU5ISkY1OA==&amp;y=MjAyMQ==" TargetMode="External"/><Relationship Id="rId162" Type="http://schemas.openxmlformats.org/officeDocument/2006/relationships/hyperlink" Target="Int_Dist_SerAppBhu.aspx%3ff=MDEtMDUtMjAyMQ==&amp;t=MzEtMDUtMjAyMQ==&amp;c=Qg==&amp;d=MDYz&amp;o=ODAwMDE0NjY1NQ==&amp;u=VkxFQkxCQUxURFQzNw==&amp;y=MjAyMQ==" TargetMode="External"/><Relationship Id="rId218" Type="http://schemas.openxmlformats.org/officeDocument/2006/relationships/hyperlink" Target="Int_Dist_SerAppBhu.aspx%3ff=MDEtMDUtMjAyMQ==&amp;t=MzEtMDUtMjAyMQ==&amp;c=Qg==&amp;d=MDUy&amp;o=ODAwMDA3ODc3Ng==&amp;u=VkxFQkxCTFJVSlI2NA==&amp;y=MjAyMQ==" TargetMode="External"/><Relationship Id="rId425" Type="http://schemas.openxmlformats.org/officeDocument/2006/relationships/hyperlink" Target="Int_Dist_SerAppBhu.aspx%3ff=MDEtMDUtMjAyMQ==&amp;t=MzEtMDUtMjAyMQ==&amp;c=Qg==&amp;d=MDE0&amp;o=ODAwMDA4Njc3Mw==&amp;u=VkxFQkxNQVRCQlY3OA==&amp;y=MjAyMQ==" TargetMode="External"/><Relationship Id="rId467" Type="http://schemas.openxmlformats.org/officeDocument/2006/relationships/hyperlink" Target="Int_Dist_SerAppBhu.aspx%3ff=MDEtMDUtMjAyMQ==&amp;t=MzEtMDUtMjAyMQ==&amp;c=Qg==&amp;d=MDY5&amp;o=ODAwMDEwNTA2MA==&amp;u=VkxFQkxNSVJGREc0NA==&amp;y=MjAyMQ==" TargetMode="External"/><Relationship Id="rId271" Type="http://schemas.openxmlformats.org/officeDocument/2006/relationships/hyperlink" Target="Int_Dist_SerAppBhu.aspx%3ff=MDEtMDUtMjAyMQ==&amp;t=MzEtMDUtMjAyMQ==&amp;c=Qg==&amp;d=MDU4&amp;o=ODAwMDA4MTUwMw==&amp;u=VkxFQkxHT1JIVEY2NQ==&amp;y=MjAyMQ==" TargetMode="External"/><Relationship Id="rId24" Type="http://schemas.openxmlformats.org/officeDocument/2006/relationships/hyperlink" Target="Int_Dist_SerAppBhu.aspx%3ff=MDEtMDUtMjAyMQ==&amp;t=MzEtMDUtMjAyMQ==&amp;c=Qg==&amp;d=MDQ3&amp;o=ODAwMDA3MjYzNA==&amp;u=VkxFQkxBWU9ER0gxMg==&amp;y=MjAyMQ==" TargetMode="External"/><Relationship Id="rId66" Type="http://schemas.openxmlformats.org/officeDocument/2006/relationships/hyperlink" Target="Int_Dist_SerAppBhu.aspx%3ff=MDEtMDUtMjAyMQ==&amp;t=MzEtMDUtMjAyMQ==&amp;c=Qg==&amp;d=MDQ3&amp;o=ODAwMDAyMDg3NQ==&amp;u=VkxFQkxBWU9KSktLRw==&amp;y=MjAyMQ==" TargetMode="External"/><Relationship Id="rId131" Type="http://schemas.openxmlformats.org/officeDocument/2006/relationships/hyperlink" Target="Int_Dist_SerAppBhu.aspx%3ff=MDEtMDUtMjAyMQ==&amp;t=MzEtMDUtMjAyMQ==&amp;c=Qg==&amp;d=MDQ3&amp;o=ODAwMDA5NTc4MQ==&amp;u=VkxFQkxBWU9ZVEg5Ng==&amp;y=MjAyMQ==" TargetMode="External"/><Relationship Id="rId327" Type="http://schemas.openxmlformats.org/officeDocument/2006/relationships/hyperlink" Target="Int_Dist_SerAppBhu.aspx%3ff=MDEtMDUtMjAyMQ==&amp;t=MzEtMDUtMjAyMQ==&amp;c=Qg==&amp;d=MDI5&amp;o=ODAwMDA4MDc0Mg==&amp;u=VkxFQkxGQVJPTFk2NQ==&amp;y=MjAyMQ==" TargetMode="External"/><Relationship Id="rId369" Type="http://schemas.openxmlformats.org/officeDocument/2006/relationships/hyperlink" Target="Int_Dist_SerAppBhu.aspx%3ff=MDEtMDUtMjAyMQ==&amp;t=MzEtMDUtMjAyMQ==&amp;c=Qg==&amp;d=MDM0&amp;o=ODAwMDA1NDkyMA==&amp;u=VkxFQkxLQU5LSlQ1Ng==&amp;y=MjAyMQ==" TargetMode="External"/><Relationship Id="rId534" Type="http://schemas.openxmlformats.org/officeDocument/2006/relationships/hyperlink" Target="Int_Dist_SerAppBhu.aspx%3ff=MDEtMDUtMjAyMQ==&amp;t=MzEtMDUtMjAyMQ==&amp;c=Qg==&amp;d=MDc0&amp;o=ODAwMDA0MTU2MQ==&amp;u=VkxFQkxTSEFRUVcwMg==&amp;y=MjAyMQ==" TargetMode="External"/><Relationship Id="rId173" Type="http://schemas.openxmlformats.org/officeDocument/2006/relationships/hyperlink" Target="Int_Dist_SerAppBhu.aspx%3ff=MDEtMDUtMjAyMQ==&amp;t=MzEtMDUtMjAyMQ==&amp;c=Qg==&amp;d=MDYz&amp;o=ODAwMDAyMjQ2Nw==&amp;u=VkxFQkxCQUxZVVRJOA==&amp;y=MjAyMQ==" TargetMode="External"/><Relationship Id="rId229" Type="http://schemas.openxmlformats.org/officeDocument/2006/relationships/hyperlink" Target="Int_Dist_SerAppBhu.aspx%3ff=MDEtMDUtMjAyMQ==&amp;t=MzEtMDUtMjAyMQ==&amp;c=Qg==&amp;d=MDY4&amp;o=ODAwMDAyNzIwMQ==&amp;u=VkxFQkxCSEFGREQ0NA==&amp;y=MjAyMQ==" TargetMode="External"/><Relationship Id="rId380" Type="http://schemas.openxmlformats.org/officeDocument/2006/relationships/hyperlink" Target="Int_Dist_SerAppBhu.aspx%3ff=MDEtMDUtMjAyMQ==&amp;t=MzEtMDUtMjAyMQ==&amp;c=Qg==&amp;d=MDM0&amp;o=ODAwMDA5NTY0Mw==&amp;u=VkxFQkxLQU5SVEg3NA==&amp;y=MjAyMQ==" TargetMode="External"/><Relationship Id="rId436" Type="http://schemas.openxmlformats.org/officeDocument/2006/relationships/hyperlink" Target="Int_Dist_SerAppBhu.aspx%3ff=MDEtMDUtMjAyMQ==&amp;t=MzEtMDUtMjAyMQ==&amp;c=Qg==&amp;d=MDE0&amp;o=ODAwMDA5OTUxMA==&amp;u=VkxFQkxNQVRHRVUyOA==&amp;y=MjAyMQ==" TargetMode="External"/><Relationship Id="rId240" Type="http://schemas.openxmlformats.org/officeDocument/2006/relationships/hyperlink" Target="Int_Dist_SerAppBhu.aspx%3ff=MDEtMDUtMjAyMQ==&amp;t=MzEtMDUtMjAyMQ==&amp;c=Qg==&amp;d=MDY4&amp;o=ODAwMDAyNzE4Ng==&amp;u=VkxFQkxCSEFTRlMyMw==&amp;y=MjAyMQ==" TargetMode="External"/><Relationship Id="rId478" Type="http://schemas.openxmlformats.org/officeDocument/2006/relationships/hyperlink" Target="Int_Dist_SerAppBhu.aspx%3ff=MDEtMDUtMjAyMQ==&amp;t=MzEtMDUtMjAyMQ==&amp;c=Qg==&amp;d=MDY5&amp;o=ODAwMDE1MDk2NA==&amp;u=VkxFQkxNSVJKUlcxMg==&amp;y=MjAyMQ==" TargetMode="External"/><Relationship Id="rId35" Type="http://schemas.openxmlformats.org/officeDocument/2006/relationships/hyperlink" Target="Int_Dist_SerAppBhu.aspx%3ff=MDEtMDUtMjAyMQ==&amp;t=MzEtMDUtMjAyMQ==&amp;c=Qg==&amp;d=MDQ3&amp;o=ODAwMDAzNzkwMQ==&amp;u=VkxFQkxBWU9GRlIzNg==&amp;y=MjAyMQ==" TargetMode="External"/><Relationship Id="rId77" Type="http://schemas.openxmlformats.org/officeDocument/2006/relationships/hyperlink" Target="Int_Dist_SerAppBhu.aspx%3ff=MDEtMDUtMjAyMQ==&amp;t=MzEtMDUtMjAyMQ==&amp;c=Qg==&amp;d=MDQ3&amp;o=ODAwMDA0ODIyNA==&amp;u=VkxFQkxBWU9MTE9POA==&amp;y=MjAyMQ==" TargetMode="External"/><Relationship Id="rId100" Type="http://schemas.openxmlformats.org/officeDocument/2006/relationships/hyperlink" Target="Int_Dist_SerAppBhu.aspx%3ff=MDEtMDUtMjAyMQ==&amp;t=MzEtMDUtMjAyMQ==&amp;c=Qg==&amp;d=MDQ3&amp;o=ODAwMDA1NTg3NQ==&amp;u=VkxFQkxBWU9SVFkzNQ==&amp;y=MjAyMQ==" TargetMode="External"/><Relationship Id="rId282" Type="http://schemas.openxmlformats.org/officeDocument/2006/relationships/hyperlink" Target="Int_Dist_SerAppBhu.aspx%3ff=MDEtMDUtMjAyMQ==&amp;t=MzEtMDUtMjAyMQ==&amp;c=Qg==&amp;d=MDU4&amp;o=ODAwMDAzNTczMQ==&amp;u=VkxFQkxHT1JLTzkwMA==&amp;y=MjAyMQ==" TargetMode="External"/><Relationship Id="rId338" Type="http://schemas.openxmlformats.org/officeDocument/2006/relationships/hyperlink" Target="Int_Dist_SerAppBhu.aspx%3ff=MDEtMDUtMjAyMQ==&amp;t=MzEtMDUtMjAyMQ==&amp;c=Qg==&amp;d=MDM0&amp;o=ODAwMDA5NjA5NA==&amp;u=VkxFQkxLQU5ER0UyMw==&amp;y=MjAyMQ==" TargetMode="External"/><Relationship Id="rId503" Type="http://schemas.openxmlformats.org/officeDocument/2006/relationships/hyperlink" Target="Int_Dist_SerAppBhu.aspx%3ff=MDEtMDUtMjAyMQ==&amp;t=MzEtMDUtMjAyMQ==&amp;c=Qg==&amp;d=MDU2&amp;o=ODAwMDEwODE4MQ==&amp;u=VkxFQkxTQU5GUkYyNg==&amp;y=MjAyMQ==" TargetMode="External"/><Relationship Id="rId8" Type="http://schemas.openxmlformats.org/officeDocument/2006/relationships/hyperlink" Target="Int_Dist_SerAppBhu.aspx%3ff=MDEtMDUtMjAyMQ==&amp;t=MzEtMDUtMjAyMQ==&amp;c=Qg==&amp;d=MDQ3&amp;o=ODAwMDA3ODAyOA==&amp;u=VkxFQkxBWU9CREszNA==&amp;y=MjAyMQ==" TargetMode="External"/><Relationship Id="rId142" Type="http://schemas.openxmlformats.org/officeDocument/2006/relationships/hyperlink" Target="Int_Dist_SerAppBhu.aspx%3ff=MDEtMDUtMjAyMQ==&amp;t=MzEtMDUtMjAyMQ==&amp;c=Qg==&amp;d=MDYz&amp;o=ODAwMDAyNTM3Mg==&amp;u=VkxFQkxCQUxEUlQ3Ng==&amp;y=MjAyMQ==" TargetMode="External"/><Relationship Id="rId184" Type="http://schemas.openxmlformats.org/officeDocument/2006/relationships/hyperlink" Target="Int_Dist_SerAppBhu.aspx%3ff=MDEtMDUtMjAyMQ==&amp;t=MzEtMDUtMjAyMQ==&amp;c=Qg==&amp;d=MDUy&amp;o=ODAwMDExMDY2OA==&amp;u=VkxFQkxCTFJGRkgzNw==&amp;y=MjAyMQ==" TargetMode="External"/><Relationship Id="rId391" Type="http://schemas.openxmlformats.org/officeDocument/2006/relationships/hyperlink" Target="Int_Dist_SerAppBhu.aspx%3ff=MDEtMDUtMjAyMQ==&amp;t=MzEtMDUtMjAyMQ==&amp;c=Qg==&amp;d=MDM0&amp;o=ODAwMDA5NDA2Ng==&amp;u=VkxFQkxLQU5UVVI0NQ==&amp;y=MjAyMQ==" TargetMode="External"/><Relationship Id="rId405" Type="http://schemas.openxmlformats.org/officeDocument/2006/relationships/hyperlink" Target="Int_Dist_SerAppBhu.aspx%3ff=MDEtMDUtMjAyMQ==&amp;t=MzEtMDUtMjAyMQ==&amp;c=Qg==&amp;d=MDU3&amp;o=ODAwMDEwNzkzOA==&amp;u=VkxFQkxNUkdER0Y4Nw==&amp;y=MjAyMQ==" TargetMode="External"/><Relationship Id="rId447" Type="http://schemas.openxmlformats.org/officeDocument/2006/relationships/hyperlink" Target="Int_Dist_SerAppBhu.aspx%3ff=MDEtMDUtMjAyMQ==&amp;t=MzEtMDUtMjAyMQ==&amp;c=Qg==&amp;d=MDE0&amp;o=ODAwMDEwNDg2MQ==&amp;u=VkxFQkxNQVRRQU8zNw==&amp;y=MjAyMQ==" TargetMode="External"/><Relationship Id="rId251" Type="http://schemas.openxmlformats.org/officeDocument/2006/relationships/hyperlink" Target="Int_Dist_SerAppBhu.aspx%3ff=MDEtMDUtMjAyMQ==&amp;t=MzEtMDUtMjAyMQ==&amp;c=Qg==&amp;d=MDU4&amp;o=ODAwMDA4ODE5OA==&amp;u=VkxFQkxHT1JDQ1E1NA==&amp;y=MjAyMQ==" TargetMode="External"/><Relationship Id="rId489" Type="http://schemas.openxmlformats.org/officeDocument/2006/relationships/hyperlink" Target="Int_Dist_SerAppBhu.aspx%3ff=MDEtMDUtMjAyMQ==&amp;t=MzEtMDUtMjAyMQ==&amp;c=Qg==&amp;d=MDY5&amp;o=ODAwMDA3MDMyOA==&amp;u=VkxFQkxNSVJUR0QzNg==&amp;y=MjAyMQ==" TargetMode="External"/><Relationship Id="rId46" Type="http://schemas.openxmlformats.org/officeDocument/2006/relationships/hyperlink" Target="Int_Dist_SerAppBhu.aspx%3ff=MDEtMDUtMjAyMQ==&amp;t=MzEtMDUtMjAyMQ==&amp;c=Qg==&amp;d=MDQ3&amp;o=ODAwMDEyNDk3MQ==&amp;u=VkxFQkxBWU9HUkYyMw==&amp;y=MjAyMQ==" TargetMode="External"/><Relationship Id="rId293" Type="http://schemas.openxmlformats.org/officeDocument/2006/relationships/hyperlink" Target="Int_Dist_SerAppBhu.aspx%3ff=MDEtMDUtMjAyMQ==&amp;t=MzEtMDUtMjAyMQ==&amp;c=Qg==&amp;d=MDU4&amp;o=ODAwMDA4MTY2NA==&amp;u=VkxFQkxHT1JOQkczNg==&amp;y=MjAyMQ==" TargetMode="External"/><Relationship Id="rId307" Type="http://schemas.openxmlformats.org/officeDocument/2006/relationships/hyperlink" Target="Int_Dist_SerAppBhu.aspx%3ff=MDEtMDUtMjAyMQ==&amp;t=MzEtMDUtMjAyMQ==&amp;c=Qg==&amp;d=MDU4&amp;o=ODAwMDAyNzgyOQ==&amp;u=VkxFQkxHT1JWQjU3Ng==&amp;y=MjAyMQ==" TargetMode="External"/><Relationship Id="rId349" Type="http://schemas.openxmlformats.org/officeDocument/2006/relationships/hyperlink" Target="Int_Dist_SerAppBhu.aspx%3ff=MDEtMDUtMjAyMQ==&amp;t=MzEtMDUtMjAyMQ==&amp;c=Qg==&amp;d=MDM0&amp;o=ODAwMDA4MDgzNQ==&amp;u=VkxFQkxLQU5HRVQyMw==&amp;y=MjAyMQ==" TargetMode="External"/><Relationship Id="rId514" Type="http://schemas.openxmlformats.org/officeDocument/2006/relationships/hyperlink" Target="Int_Dist_SerAppBhu.aspx%3ff=MDEtMDUtMjAyMQ==&amp;t=MzEtMDUtMjAyMQ==&amp;c=Qg==&amp;d=MDU2&amp;o=ODAwMDA0Mzk5NQ==&amp;u=VkxFQkxTQU5LSTc4Nw==&amp;y=MjAyMQ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0"/>
  <sheetViews>
    <sheetView tabSelected="1" topLeftCell="A476" workbookViewId="0">
      <selection activeCell="H489" sqref="H489"/>
    </sheetView>
  </sheetViews>
  <sheetFormatPr defaultRowHeight="1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>
        <v>1</v>
      </c>
      <c r="B2" t="s">
        <v>1485</v>
      </c>
      <c r="C2" t="s">
        <v>1486</v>
      </c>
      <c r="D2" s="2">
        <v>1</v>
      </c>
      <c r="E2" t="s">
        <v>10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>
      <c r="A3">
        <v>2</v>
      </c>
      <c r="B3" t="s">
        <v>1487</v>
      </c>
      <c r="C3" t="s">
        <v>1488</v>
      </c>
      <c r="D3" s="2">
        <v>5</v>
      </c>
      <c r="E3" t="s">
        <v>10</v>
      </c>
      <c r="F3">
        <f t="shared" ref="F3:F66" si="0">0*D3</f>
        <v>0</v>
      </c>
      <c r="G3">
        <f t="shared" ref="G3:G66" si="1">15*D3</f>
        <v>75</v>
      </c>
      <c r="H3">
        <f t="shared" ref="H3:H66" si="2">2.3*D3</f>
        <v>11.5</v>
      </c>
      <c r="I3">
        <f t="shared" ref="I3:I66" si="3">D3*0.15</f>
        <v>0.75</v>
      </c>
      <c r="J3">
        <f t="shared" ref="J3:J66" si="4">F3+G3+H3+I3</f>
        <v>87.25</v>
      </c>
    </row>
    <row r="4" spans="1:10">
      <c r="A4">
        <v>3</v>
      </c>
      <c r="B4" t="s">
        <v>568</v>
      </c>
      <c r="C4" t="s">
        <v>569</v>
      </c>
      <c r="D4" s="2">
        <v>1</v>
      </c>
      <c r="E4" t="s">
        <v>10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>
      <c r="A5">
        <v>4</v>
      </c>
      <c r="B5" t="s">
        <v>1489</v>
      </c>
      <c r="C5" t="s">
        <v>1490</v>
      </c>
      <c r="D5" s="2">
        <v>1</v>
      </c>
      <c r="E5" t="s">
        <v>10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>
      <c r="A6">
        <v>5</v>
      </c>
      <c r="B6" t="s">
        <v>326</v>
      </c>
      <c r="C6" t="s">
        <v>327</v>
      </c>
      <c r="D6" s="2">
        <v>5</v>
      </c>
      <c r="E6" t="s">
        <v>10</v>
      </c>
      <c r="F6">
        <f t="shared" si="0"/>
        <v>0</v>
      </c>
      <c r="G6">
        <f t="shared" si="1"/>
        <v>75</v>
      </c>
      <c r="H6">
        <f t="shared" si="2"/>
        <v>11.5</v>
      </c>
      <c r="I6">
        <f t="shared" si="3"/>
        <v>0.75</v>
      </c>
      <c r="J6">
        <f t="shared" si="4"/>
        <v>87.25</v>
      </c>
    </row>
    <row r="7" spans="1:10">
      <c r="A7">
        <v>6</v>
      </c>
      <c r="B7" t="s">
        <v>1491</v>
      </c>
      <c r="C7" t="s">
        <v>1492</v>
      </c>
      <c r="D7" s="2">
        <v>2</v>
      </c>
      <c r="E7" t="s">
        <v>10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>
      <c r="A8">
        <v>7</v>
      </c>
      <c r="B8" t="s">
        <v>328</v>
      </c>
      <c r="C8" t="s">
        <v>329</v>
      </c>
      <c r="D8" s="2">
        <v>2</v>
      </c>
      <c r="E8" t="s">
        <v>10</v>
      </c>
      <c r="F8">
        <f t="shared" si="0"/>
        <v>0</v>
      </c>
      <c r="G8">
        <f t="shared" si="1"/>
        <v>30</v>
      </c>
      <c r="H8">
        <f t="shared" si="2"/>
        <v>4.5999999999999996</v>
      </c>
      <c r="I8">
        <f t="shared" si="3"/>
        <v>0.3</v>
      </c>
      <c r="J8">
        <f t="shared" si="4"/>
        <v>34.9</v>
      </c>
    </row>
    <row r="9" spans="1:10">
      <c r="A9">
        <v>8</v>
      </c>
      <c r="B9" t="s">
        <v>11</v>
      </c>
      <c r="C9" t="s">
        <v>12</v>
      </c>
      <c r="D9" s="2">
        <v>2</v>
      </c>
      <c r="E9" t="s">
        <v>10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>
      <c r="A10">
        <v>9</v>
      </c>
      <c r="B10" t="s">
        <v>1493</v>
      </c>
      <c r="C10" t="s">
        <v>1494</v>
      </c>
      <c r="D10" s="2">
        <v>1</v>
      </c>
      <c r="E10" t="s">
        <v>10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>
      <c r="A11">
        <v>10</v>
      </c>
      <c r="B11" t="s">
        <v>1495</v>
      </c>
      <c r="C11" t="s">
        <v>1496</v>
      </c>
      <c r="D11" s="2">
        <v>4</v>
      </c>
      <c r="E11" t="s">
        <v>10</v>
      </c>
      <c r="F11">
        <f t="shared" si="0"/>
        <v>0</v>
      </c>
      <c r="G11">
        <f t="shared" si="1"/>
        <v>60</v>
      </c>
      <c r="H11">
        <f t="shared" si="2"/>
        <v>9.1999999999999993</v>
      </c>
      <c r="I11">
        <f t="shared" si="3"/>
        <v>0.6</v>
      </c>
      <c r="J11">
        <f t="shared" si="4"/>
        <v>69.8</v>
      </c>
    </row>
    <row r="12" spans="1:10">
      <c r="A12">
        <v>11</v>
      </c>
      <c r="B12" t="s">
        <v>1497</v>
      </c>
      <c r="C12" t="s">
        <v>1498</v>
      </c>
      <c r="D12" s="2">
        <v>11</v>
      </c>
      <c r="E12" t="s">
        <v>10</v>
      </c>
      <c r="F12">
        <f t="shared" si="0"/>
        <v>0</v>
      </c>
      <c r="G12">
        <f t="shared" si="1"/>
        <v>165</v>
      </c>
      <c r="H12">
        <f t="shared" si="2"/>
        <v>25.299999999999997</v>
      </c>
      <c r="I12">
        <f t="shared" si="3"/>
        <v>1.65</v>
      </c>
      <c r="J12">
        <f t="shared" si="4"/>
        <v>191.95000000000002</v>
      </c>
    </row>
    <row r="13" spans="1:10">
      <c r="A13">
        <v>12</v>
      </c>
      <c r="B13" t="s">
        <v>570</v>
      </c>
      <c r="C13" t="s">
        <v>571</v>
      </c>
      <c r="D13" s="2">
        <v>2</v>
      </c>
      <c r="E13" t="s">
        <v>10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>
      <c r="A14">
        <v>13</v>
      </c>
      <c r="B14" t="s">
        <v>572</v>
      </c>
      <c r="C14" t="s">
        <v>573</v>
      </c>
      <c r="D14" s="2">
        <v>9</v>
      </c>
      <c r="E14" t="s">
        <v>10</v>
      </c>
      <c r="F14">
        <f t="shared" si="0"/>
        <v>0</v>
      </c>
      <c r="G14">
        <f t="shared" si="1"/>
        <v>135</v>
      </c>
      <c r="H14">
        <f t="shared" si="2"/>
        <v>20.7</v>
      </c>
      <c r="I14">
        <f t="shared" si="3"/>
        <v>1.3499999999999999</v>
      </c>
      <c r="J14">
        <f t="shared" si="4"/>
        <v>157.04999999999998</v>
      </c>
    </row>
    <row r="15" spans="1:10">
      <c r="A15">
        <v>14</v>
      </c>
      <c r="B15" t="s">
        <v>574</v>
      </c>
      <c r="C15" t="s">
        <v>575</v>
      </c>
      <c r="D15" s="2">
        <v>2</v>
      </c>
      <c r="E15" t="s">
        <v>10</v>
      </c>
      <c r="F15">
        <f t="shared" si="0"/>
        <v>0</v>
      </c>
      <c r="G15">
        <f t="shared" si="1"/>
        <v>30</v>
      </c>
      <c r="H15">
        <f t="shared" si="2"/>
        <v>4.5999999999999996</v>
      </c>
      <c r="I15">
        <f t="shared" si="3"/>
        <v>0.3</v>
      </c>
      <c r="J15">
        <f t="shared" si="4"/>
        <v>34.9</v>
      </c>
    </row>
    <row r="16" spans="1:10">
      <c r="A16">
        <v>15</v>
      </c>
      <c r="B16" t="s">
        <v>1499</v>
      </c>
      <c r="C16" t="s">
        <v>1500</v>
      </c>
      <c r="D16" s="2">
        <v>1</v>
      </c>
      <c r="E16" t="s">
        <v>10</v>
      </c>
      <c r="F16">
        <f t="shared" si="0"/>
        <v>0</v>
      </c>
      <c r="G16">
        <f t="shared" si="1"/>
        <v>15</v>
      </c>
      <c r="H16">
        <f t="shared" si="2"/>
        <v>2.2999999999999998</v>
      </c>
      <c r="I16">
        <f t="shared" si="3"/>
        <v>0.15</v>
      </c>
      <c r="J16">
        <f t="shared" si="4"/>
        <v>17.45</v>
      </c>
    </row>
    <row r="17" spans="1:10">
      <c r="A17">
        <v>16</v>
      </c>
      <c r="B17" t="s">
        <v>1501</v>
      </c>
      <c r="C17" t="s">
        <v>1502</v>
      </c>
      <c r="D17" s="2">
        <v>2</v>
      </c>
      <c r="E17" t="s">
        <v>10</v>
      </c>
      <c r="F17">
        <f t="shared" si="0"/>
        <v>0</v>
      </c>
      <c r="G17">
        <f t="shared" si="1"/>
        <v>30</v>
      </c>
      <c r="H17">
        <f t="shared" si="2"/>
        <v>4.5999999999999996</v>
      </c>
      <c r="I17">
        <f t="shared" si="3"/>
        <v>0.3</v>
      </c>
      <c r="J17">
        <f t="shared" si="4"/>
        <v>34.9</v>
      </c>
    </row>
    <row r="18" spans="1:10">
      <c r="A18">
        <v>17</v>
      </c>
      <c r="B18" t="s">
        <v>1503</v>
      </c>
      <c r="C18" t="s">
        <v>1504</v>
      </c>
      <c r="D18" s="2">
        <v>1</v>
      </c>
      <c r="E18" t="s">
        <v>10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>
      <c r="A19">
        <v>18</v>
      </c>
      <c r="B19" t="s">
        <v>1505</v>
      </c>
      <c r="C19" t="s">
        <v>1506</v>
      </c>
      <c r="D19" s="2">
        <v>4</v>
      </c>
      <c r="E19" t="s">
        <v>10</v>
      </c>
      <c r="F19">
        <f t="shared" si="0"/>
        <v>0</v>
      </c>
      <c r="G19">
        <f t="shared" si="1"/>
        <v>60</v>
      </c>
      <c r="H19">
        <f t="shared" si="2"/>
        <v>9.1999999999999993</v>
      </c>
      <c r="I19">
        <f t="shared" si="3"/>
        <v>0.6</v>
      </c>
      <c r="J19">
        <f t="shared" si="4"/>
        <v>69.8</v>
      </c>
    </row>
    <row r="20" spans="1:10">
      <c r="A20">
        <v>19</v>
      </c>
      <c r="B20" t="s">
        <v>13</v>
      </c>
      <c r="C20" t="s">
        <v>14</v>
      </c>
      <c r="D20" s="2">
        <v>8</v>
      </c>
      <c r="E20" t="s">
        <v>10</v>
      </c>
      <c r="F20">
        <f t="shared" si="0"/>
        <v>0</v>
      </c>
      <c r="G20">
        <f t="shared" si="1"/>
        <v>120</v>
      </c>
      <c r="H20">
        <f t="shared" si="2"/>
        <v>18.399999999999999</v>
      </c>
      <c r="I20">
        <f t="shared" si="3"/>
        <v>1.2</v>
      </c>
      <c r="J20">
        <f t="shared" si="4"/>
        <v>139.6</v>
      </c>
    </row>
    <row r="21" spans="1:10">
      <c r="A21">
        <v>20</v>
      </c>
      <c r="B21" t="s">
        <v>1507</v>
      </c>
      <c r="C21" t="s">
        <v>1508</v>
      </c>
      <c r="D21" s="2">
        <v>3</v>
      </c>
      <c r="E21" t="s">
        <v>10</v>
      </c>
      <c r="F21">
        <f t="shared" si="0"/>
        <v>0</v>
      </c>
      <c r="G21">
        <f t="shared" si="1"/>
        <v>45</v>
      </c>
      <c r="H21">
        <f t="shared" si="2"/>
        <v>6.8999999999999995</v>
      </c>
      <c r="I21">
        <f t="shared" si="3"/>
        <v>0.44999999999999996</v>
      </c>
      <c r="J21">
        <f t="shared" si="4"/>
        <v>52.35</v>
      </c>
    </row>
    <row r="22" spans="1:10">
      <c r="A22">
        <v>21</v>
      </c>
      <c r="B22" t="s">
        <v>15</v>
      </c>
      <c r="C22" t="s">
        <v>16</v>
      </c>
      <c r="D22" s="2">
        <v>1</v>
      </c>
      <c r="E22" t="s">
        <v>10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>
      <c r="A23">
        <v>22</v>
      </c>
      <c r="B23" t="s">
        <v>1509</v>
      </c>
      <c r="C23" t="s">
        <v>1510</v>
      </c>
      <c r="D23" s="2">
        <v>2</v>
      </c>
      <c r="E23" t="s">
        <v>10</v>
      </c>
      <c r="F23">
        <f t="shared" si="0"/>
        <v>0</v>
      </c>
      <c r="G23">
        <f t="shared" si="1"/>
        <v>30</v>
      </c>
      <c r="H23">
        <f t="shared" si="2"/>
        <v>4.5999999999999996</v>
      </c>
      <c r="I23">
        <f t="shared" si="3"/>
        <v>0.3</v>
      </c>
      <c r="J23">
        <f t="shared" si="4"/>
        <v>34.9</v>
      </c>
    </row>
    <row r="24" spans="1:10">
      <c r="A24">
        <v>23</v>
      </c>
      <c r="B24" t="s">
        <v>17</v>
      </c>
      <c r="C24" t="s">
        <v>18</v>
      </c>
      <c r="D24" s="2">
        <v>1</v>
      </c>
      <c r="E24" t="s">
        <v>10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>
      <c r="A25">
        <v>24</v>
      </c>
      <c r="B25" t="s">
        <v>1511</v>
      </c>
      <c r="C25" t="s">
        <v>1512</v>
      </c>
      <c r="D25" s="2">
        <v>3</v>
      </c>
      <c r="E25" t="s">
        <v>10</v>
      </c>
      <c r="F25">
        <f t="shared" si="0"/>
        <v>0</v>
      </c>
      <c r="G25">
        <f t="shared" si="1"/>
        <v>45</v>
      </c>
      <c r="H25">
        <f t="shared" si="2"/>
        <v>6.8999999999999995</v>
      </c>
      <c r="I25">
        <f t="shared" si="3"/>
        <v>0.44999999999999996</v>
      </c>
      <c r="J25">
        <f t="shared" si="4"/>
        <v>52.35</v>
      </c>
    </row>
    <row r="26" spans="1:10">
      <c r="A26">
        <v>25</v>
      </c>
      <c r="B26" t="s">
        <v>19</v>
      </c>
      <c r="C26" t="s">
        <v>20</v>
      </c>
      <c r="D26" s="2">
        <v>17</v>
      </c>
      <c r="E26" t="s">
        <v>10</v>
      </c>
      <c r="F26">
        <f t="shared" si="0"/>
        <v>0</v>
      </c>
      <c r="G26">
        <f t="shared" si="1"/>
        <v>255</v>
      </c>
      <c r="H26">
        <f t="shared" si="2"/>
        <v>39.099999999999994</v>
      </c>
      <c r="I26">
        <f t="shared" si="3"/>
        <v>2.5499999999999998</v>
      </c>
      <c r="J26">
        <f t="shared" si="4"/>
        <v>296.65000000000003</v>
      </c>
    </row>
    <row r="27" spans="1:10">
      <c r="A27">
        <v>26</v>
      </c>
      <c r="B27" t="s">
        <v>576</v>
      </c>
      <c r="C27" t="s">
        <v>577</v>
      </c>
      <c r="D27" s="2">
        <v>4</v>
      </c>
      <c r="E27" t="s">
        <v>10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1:10">
      <c r="A28">
        <v>27</v>
      </c>
      <c r="B28" t="s">
        <v>1513</v>
      </c>
      <c r="C28" t="s">
        <v>1514</v>
      </c>
      <c r="D28" s="2">
        <v>2</v>
      </c>
      <c r="E28" t="s">
        <v>10</v>
      </c>
      <c r="F28">
        <f t="shared" si="0"/>
        <v>0</v>
      </c>
      <c r="G28">
        <f t="shared" si="1"/>
        <v>30</v>
      </c>
      <c r="H28">
        <f t="shared" si="2"/>
        <v>4.5999999999999996</v>
      </c>
      <c r="I28">
        <f t="shared" si="3"/>
        <v>0.3</v>
      </c>
      <c r="J28">
        <f t="shared" si="4"/>
        <v>34.9</v>
      </c>
    </row>
    <row r="29" spans="1:10">
      <c r="A29">
        <v>28</v>
      </c>
      <c r="B29" t="s">
        <v>578</v>
      </c>
      <c r="C29" t="s">
        <v>579</v>
      </c>
      <c r="D29" s="2">
        <v>2</v>
      </c>
      <c r="E29" t="s">
        <v>10</v>
      </c>
      <c r="F29">
        <f t="shared" si="0"/>
        <v>0</v>
      </c>
      <c r="G29">
        <f t="shared" si="1"/>
        <v>30</v>
      </c>
      <c r="H29">
        <f t="shared" si="2"/>
        <v>4.5999999999999996</v>
      </c>
      <c r="I29">
        <f t="shared" si="3"/>
        <v>0.3</v>
      </c>
      <c r="J29">
        <f t="shared" si="4"/>
        <v>34.9</v>
      </c>
    </row>
    <row r="30" spans="1:10">
      <c r="A30">
        <v>29</v>
      </c>
      <c r="B30" t="s">
        <v>21</v>
      </c>
      <c r="C30" t="s">
        <v>22</v>
      </c>
      <c r="D30" s="2">
        <v>17</v>
      </c>
      <c r="E30" t="s">
        <v>10</v>
      </c>
      <c r="F30">
        <f t="shared" si="0"/>
        <v>0</v>
      </c>
      <c r="G30">
        <f t="shared" si="1"/>
        <v>255</v>
      </c>
      <c r="H30">
        <f t="shared" si="2"/>
        <v>39.099999999999994</v>
      </c>
      <c r="I30">
        <f t="shared" si="3"/>
        <v>2.5499999999999998</v>
      </c>
      <c r="J30">
        <f t="shared" si="4"/>
        <v>296.65000000000003</v>
      </c>
    </row>
    <row r="31" spans="1:10">
      <c r="A31">
        <v>30</v>
      </c>
      <c r="B31" t="s">
        <v>1515</v>
      </c>
      <c r="C31" t="s">
        <v>1516</v>
      </c>
      <c r="D31" s="2">
        <v>2</v>
      </c>
      <c r="E31" t="s">
        <v>10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1:10">
      <c r="A32">
        <v>31</v>
      </c>
      <c r="B32" t="s">
        <v>1517</v>
      </c>
      <c r="C32" t="s">
        <v>1518</v>
      </c>
      <c r="D32" s="2">
        <v>1</v>
      </c>
      <c r="E32" t="s">
        <v>10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>
      <c r="A33">
        <v>32</v>
      </c>
      <c r="B33" t="s">
        <v>1519</v>
      </c>
      <c r="C33" t="s">
        <v>1520</v>
      </c>
      <c r="D33" s="2">
        <v>1</v>
      </c>
      <c r="E33" t="s">
        <v>10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1:10">
      <c r="A34">
        <v>33</v>
      </c>
      <c r="B34" t="s">
        <v>1521</v>
      </c>
      <c r="C34" t="s">
        <v>1522</v>
      </c>
      <c r="D34" s="2">
        <v>3</v>
      </c>
      <c r="E34" t="s">
        <v>10</v>
      </c>
      <c r="F34">
        <f t="shared" si="0"/>
        <v>0</v>
      </c>
      <c r="G34">
        <f t="shared" si="1"/>
        <v>45</v>
      </c>
      <c r="H34">
        <f t="shared" si="2"/>
        <v>6.8999999999999995</v>
      </c>
      <c r="I34">
        <f t="shared" si="3"/>
        <v>0.44999999999999996</v>
      </c>
      <c r="J34">
        <f t="shared" si="4"/>
        <v>52.35</v>
      </c>
    </row>
    <row r="35" spans="1:10">
      <c r="A35">
        <v>34</v>
      </c>
      <c r="B35" t="s">
        <v>110</v>
      </c>
      <c r="C35" t="s">
        <v>111</v>
      </c>
      <c r="D35" s="2">
        <v>3</v>
      </c>
      <c r="E35" t="s">
        <v>10</v>
      </c>
      <c r="F35">
        <f t="shared" si="0"/>
        <v>0</v>
      </c>
      <c r="G35">
        <f t="shared" si="1"/>
        <v>45</v>
      </c>
      <c r="H35">
        <f t="shared" si="2"/>
        <v>6.8999999999999995</v>
      </c>
      <c r="I35">
        <f t="shared" si="3"/>
        <v>0.44999999999999996</v>
      </c>
      <c r="J35">
        <f t="shared" si="4"/>
        <v>52.35</v>
      </c>
    </row>
    <row r="36" spans="1:10">
      <c r="A36">
        <v>35</v>
      </c>
      <c r="B36" t="s">
        <v>1523</v>
      </c>
      <c r="C36" t="s">
        <v>1524</v>
      </c>
      <c r="D36" s="2">
        <v>1</v>
      </c>
      <c r="E36" t="s">
        <v>10</v>
      </c>
      <c r="F36">
        <f t="shared" si="0"/>
        <v>0</v>
      </c>
      <c r="G36">
        <f t="shared" si="1"/>
        <v>15</v>
      </c>
      <c r="H36">
        <f t="shared" si="2"/>
        <v>2.2999999999999998</v>
      </c>
      <c r="I36">
        <f t="shared" si="3"/>
        <v>0.15</v>
      </c>
      <c r="J36">
        <f t="shared" si="4"/>
        <v>17.45</v>
      </c>
    </row>
    <row r="37" spans="1:10">
      <c r="A37">
        <v>36</v>
      </c>
      <c r="B37" t="s">
        <v>112</v>
      </c>
      <c r="C37" t="s">
        <v>113</v>
      </c>
      <c r="D37" s="2">
        <v>8</v>
      </c>
      <c r="E37" t="s">
        <v>10</v>
      </c>
      <c r="F37">
        <f t="shared" si="0"/>
        <v>0</v>
      </c>
      <c r="G37">
        <f t="shared" si="1"/>
        <v>120</v>
      </c>
      <c r="H37">
        <f t="shared" si="2"/>
        <v>18.399999999999999</v>
      </c>
      <c r="I37">
        <f t="shared" si="3"/>
        <v>1.2</v>
      </c>
      <c r="J37">
        <f t="shared" si="4"/>
        <v>139.6</v>
      </c>
    </row>
    <row r="38" spans="1:10">
      <c r="A38">
        <v>37</v>
      </c>
      <c r="B38" t="s">
        <v>1525</v>
      </c>
      <c r="C38" t="s">
        <v>1526</v>
      </c>
      <c r="D38" s="2">
        <v>1</v>
      </c>
      <c r="E38" t="s">
        <v>10</v>
      </c>
      <c r="F38">
        <f t="shared" si="0"/>
        <v>0</v>
      </c>
      <c r="G38">
        <f t="shared" si="1"/>
        <v>15</v>
      </c>
      <c r="H38">
        <f t="shared" si="2"/>
        <v>2.2999999999999998</v>
      </c>
      <c r="I38">
        <f t="shared" si="3"/>
        <v>0.15</v>
      </c>
      <c r="J38">
        <f t="shared" si="4"/>
        <v>17.45</v>
      </c>
    </row>
    <row r="39" spans="1:10">
      <c r="A39">
        <v>38</v>
      </c>
      <c r="B39" t="s">
        <v>1527</v>
      </c>
      <c r="C39" t="s">
        <v>1528</v>
      </c>
      <c r="D39" s="2">
        <v>1</v>
      </c>
      <c r="E39" t="s">
        <v>10</v>
      </c>
      <c r="F39">
        <f t="shared" si="0"/>
        <v>0</v>
      </c>
      <c r="G39">
        <f t="shared" si="1"/>
        <v>15</v>
      </c>
      <c r="H39">
        <f t="shared" si="2"/>
        <v>2.2999999999999998</v>
      </c>
      <c r="I39">
        <f t="shared" si="3"/>
        <v>0.15</v>
      </c>
      <c r="J39">
        <f t="shared" si="4"/>
        <v>17.45</v>
      </c>
    </row>
    <row r="40" spans="1:10">
      <c r="A40">
        <v>39</v>
      </c>
      <c r="B40" t="s">
        <v>23</v>
      </c>
      <c r="C40" t="s">
        <v>24</v>
      </c>
      <c r="D40" s="2">
        <v>16</v>
      </c>
      <c r="E40" t="s">
        <v>10</v>
      </c>
      <c r="F40">
        <f t="shared" si="0"/>
        <v>0</v>
      </c>
      <c r="G40">
        <f t="shared" si="1"/>
        <v>240</v>
      </c>
      <c r="H40">
        <f t="shared" si="2"/>
        <v>36.799999999999997</v>
      </c>
      <c r="I40">
        <f t="shared" si="3"/>
        <v>2.4</v>
      </c>
      <c r="J40">
        <f t="shared" si="4"/>
        <v>279.2</v>
      </c>
    </row>
    <row r="41" spans="1:10">
      <c r="A41">
        <v>40</v>
      </c>
      <c r="B41" t="s">
        <v>1529</v>
      </c>
      <c r="C41" t="s">
        <v>1530</v>
      </c>
      <c r="D41" s="2">
        <v>1</v>
      </c>
      <c r="E41" t="s">
        <v>10</v>
      </c>
      <c r="F41">
        <f t="shared" si="0"/>
        <v>0</v>
      </c>
      <c r="G41">
        <f t="shared" si="1"/>
        <v>15</v>
      </c>
      <c r="H41">
        <f t="shared" si="2"/>
        <v>2.2999999999999998</v>
      </c>
      <c r="I41">
        <f t="shared" si="3"/>
        <v>0.15</v>
      </c>
      <c r="J41">
        <f t="shared" si="4"/>
        <v>17.45</v>
      </c>
    </row>
    <row r="42" spans="1:10">
      <c r="A42">
        <v>41</v>
      </c>
      <c r="B42" t="s">
        <v>1531</v>
      </c>
      <c r="C42" t="s">
        <v>1532</v>
      </c>
      <c r="D42" s="2">
        <v>1</v>
      </c>
      <c r="E42" t="s">
        <v>10</v>
      </c>
      <c r="F42">
        <f t="shared" si="0"/>
        <v>0</v>
      </c>
      <c r="G42">
        <f t="shared" si="1"/>
        <v>15</v>
      </c>
      <c r="H42">
        <f t="shared" si="2"/>
        <v>2.2999999999999998</v>
      </c>
      <c r="I42">
        <f t="shared" si="3"/>
        <v>0.15</v>
      </c>
      <c r="J42">
        <f t="shared" si="4"/>
        <v>17.45</v>
      </c>
    </row>
    <row r="43" spans="1:10">
      <c r="A43">
        <v>42</v>
      </c>
      <c r="B43" t="s">
        <v>580</v>
      </c>
      <c r="C43" t="s">
        <v>581</v>
      </c>
      <c r="D43" s="2">
        <v>1</v>
      </c>
      <c r="E43" t="s">
        <v>10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>
      <c r="A44">
        <v>43</v>
      </c>
      <c r="B44" t="s">
        <v>582</v>
      </c>
      <c r="C44" t="s">
        <v>583</v>
      </c>
      <c r="D44" s="2">
        <v>7</v>
      </c>
      <c r="E44" t="s">
        <v>10</v>
      </c>
      <c r="F44">
        <f t="shared" si="0"/>
        <v>0</v>
      </c>
      <c r="G44">
        <f t="shared" si="1"/>
        <v>105</v>
      </c>
      <c r="H44">
        <f t="shared" si="2"/>
        <v>16.099999999999998</v>
      </c>
      <c r="I44">
        <f t="shared" si="3"/>
        <v>1.05</v>
      </c>
      <c r="J44">
        <f t="shared" si="4"/>
        <v>122.14999999999999</v>
      </c>
    </row>
    <row r="45" spans="1:10">
      <c r="A45">
        <v>44</v>
      </c>
      <c r="B45" t="s">
        <v>1533</v>
      </c>
      <c r="C45" t="s">
        <v>1534</v>
      </c>
      <c r="D45" s="2">
        <v>1</v>
      </c>
      <c r="E45" t="s">
        <v>10</v>
      </c>
      <c r="F45">
        <f t="shared" si="0"/>
        <v>0</v>
      </c>
      <c r="G45">
        <f t="shared" si="1"/>
        <v>15</v>
      </c>
      <c r="H45">
        <f t="shared" si="2"/>
        <v>2.2999999999999998</v>
      </c>
      <c r="I45">
        <f t="shared" si="3"/>
        <v>0.15</v>
      </c>
      <c r="J45">
        <f t="shared" si="4"/>
        <v>17.45</v>
      </c>
    </row>
    <row r="46" spans="1:10">
      <c r="A46">
        <v>45</v>
      </c>
      <c r="B46" t="s">
        <v>1535</v>
      </c>
      <c r="C46" t="s">
        <v>1536</v>
      </c>
      <c r="D46" s="2">
        <v>1</v>
      </c>
      <c r="E46" t="s">
        <v>10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1:10">
      <c r="A47">
        <v>46</v>
      </c>
      <c r="B47" t="s">
        <v>330</v>
      </c>
      <c r="C47" t="s">
        <v>331</v>
      </c>
      <c r="D47" s="2">
        <v>2</v>
      </c>
      <c r="E47" t="s">
        <v>10</v>
      </c>
      <c r="F47">
        <f t="shared" si="0"/>
        <v>0</v>
      </c>
      <c r="G47">
        <f t="shared" si="1"/>
        <v>30</v>
      </c>
      <c r="H47">
        <f t="shared" si="2"/>
        <v>4.5999999999999996</v>
      </c>
      <c r="I47">
        <f t="shared" si="3"/>
        <v>0.3</v>
      </c>
      <c r="J47">
        <f t="shared" si="4"/>
        <v>34.9</v>
      </c>
    </row>
    <row r="48" spans="1:10">
      <c r="A48">
        <v>47</v>
      </c>
      <c r="B48" t="s">
        <v>1537</v>
      </c>
      <c r="C48" t="s">
        <v>1538</v>
      </c>
      <c r="D48" s="2">
        <v>1</v>
      </c>
      <c r="E48" t="s">
        <v>10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>
      <c r="A49">
        <v>48</v>
      </c>
      <c r="B49" t="s">
        <v>25</v>
      </c>
      <c r="C49" t="s">
        <v>26</v>
      </c>
      <c r="D49" s="2">
        <v>17</v>
      </c>
      <c r="E49" t="s">
        <v>10</v>
      </c>
      <c r="F49">
        <f t="shared" si="0"/>
        <v>0</v>
      </c>
      <c r="G49">
        <f t="shared" si="1"/>
        <v>255</v>
      </c>
      <c r="H49">
        <f t="shared" si="2"/>
        <v>39.099999999999994</v>
      </c>
      <c r="I49">
        <f t="shared" si="3"/>
        <v>2.5499999999999998</v>
      </c>
      <c r="J49">
        <f t="shared" si="4"/>
        <v>296.65000000000003</v>
      </c>
    </row>
    <row r="50" spans="1:10">
      <c r="A50">
        <v>49</v>
      </c>
      <c r="B50" t="s">
        <v>1539</v>
      </c>
      <c r="C50" t="s">
        <v>1540</v>
      </c>
      <c r="D50" s="2">
        <v>1</v>
      </c>
      <c r="E50" t="s">
        <v>10</v>
      </c>
      <c r="F50">
        <f t="shared" si="0"/>
        <v>0</v>
      </c>
      <c r="G50">
        <f t="shared" si="1"/>
        <v>15</v>
      </c>
      <c r="H50">
        <f t="shared" si="2"/>
        <v>2.2999999999999998</v>
      </c>
      <c r="I50">
        <f t="shared" si="3"/>
        <v>0.15</v>
      </c>
      <c r="J50">
        <f t="shared" si="4"/>
        <v>17.45</v>
      </c>
    </row>
    <row r="51" spans="1:10">
      <c r="A51">
        <v>50</v>
      </c>
      <c r="B51" t="s">
        <v>1541</v>
      </c>
      <c r="C51" t="s">
        <v>1542</v>
      </c>
      <c r="D51" s="2">
        <v>8</v>
      </c>
      <c r="E51" t="s">
        <v>10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1:10">
      <c r="A52">
        <v>51</v>
      </c>
      <c r="B52" t="s">
        <v>584</v>
      </c>
      <c r="C52" t="s">
        <v>585</v>
      </c>
      <c r="D52" s="2">
        <v>1</v>
      </c>
      <c r="E52" t="s">
        <v>10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>
      <c r="A53">
        <v>52</v>
      </c>
      <c r="B53" t="s">
        <v>1543</v>
      </c>
      <c r="C53" t="s">
        <v>1544</v>
      </c>
      <c r="D53" s="2">
        <v>1</v>
      </c>
      <c r="E53" t="s">
        <v>10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>
      <c r="A54">
        <v>53</v>
      </c>
      <c r="B54" t="s">
        <v>1545</v>
      </c>
      <c r="C54" t="s">
        <v>1546</v>
      </c>
      <c r="D54" s="2">
        <v>1</v>
      </c>
      <c r="E54" t="s">
        <v>10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>
      <c r="A55">
        <v>54</v>
      </c>
      <c r="B55" t="s">
        <v>1547</v>
      </c>
      <c r="C55" t="s">
        <v>1548</v>
      </c>
      <c r="D55" s="2">
        <v>6</v>
      </c>
      <c r="E55" t="s">
        <v>10</v>
      </c>
      <c r="F55">
        <f t="shared" si="0"/>
        <v>0</v>
      </c>
      <c r="G55">
        <f t="shared" si="1"/>
        <v>90</v>
      </c>
      <c r="H55">
        <f t="shared" si="2"/>
        <v>13.799999999999999</v>
      </c>
      <c r="I55">
        <f t="shared" si="3"/>
        <v>0.89999999999999991</v>
      </c>
      <c r="J55">
        <f t="shared" si="4"/>
        <v>104.7</v>
      </c>
    </row>
    <row r="56" spans="1:10">
      <c r="A56">
        <v>55</v>
      </c>
      <c r="B56" t="s">
        <v>1549</v>
      </c>
      <c r="C56" t="s">
        <v>1550</v>
      </c>
      <c r="D56" s="2">
        <v>3</v>
      </c>
      <c r="E56" t="s">
        <v>10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</row>
    <row r="57" spans="1:10">
      <c r="A57">
        <v>56</v>
      </c>
      <c r="B57" t="s">
        <v>1551</v>
      </c>
      <c r="C57" t="s">
        <v>1552</v>
      </c>
      <c r="D57" s="2">
        <v>1</v>
      </c>
      <c r="E57" t="s">
        <v>10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1:10">
      <c r="A58">
        <v>57</v>
      </c>
      <c r="B58" t="s">
        <v>1553</v>
      </c>
      <c r="C58" t="s">
        <v>1554</v>
      </c>
      <c r="D58" s="2">
        <v>1</v>
      </c>
      <c r="E58" t="s">
        <v>10</v>
      </c>
      <c r="F58">
        <f t="shared" si="0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</row>
    <row r="59" spans="1:10">
      <c r="A59">
        <v>58</v>
      </c>
      <c r="B59" t="s">
        <v>1555</v>
      </c>
      <c r="C59" t="s">
        <v>1556</v>
      </c>
      <c r="D59" s="2">
        <v>1</v>
      </c>
      <c r="E59" t="s">
        <v>10</v>
      </c>
      <c r="F59">
        <f t="shared" si="0"/>
        <v>0</v>
      </c>
      <c r="G59">
        <f t="shared" si="1"/>
        <v>15</v>
      </c>
      <c r="H59">
        <f t="shared" si="2"/>
        <v>2.2999999999999998</v>
      </c>
      <c r="I59">
        <f t="shared" si="3"/>
        <v>0.15</v>
      </c>
      <c r="J59">
        <f t="shared" si="4"/>
        <v>17.45</v>
      </c>
    </row>
    <row r="60" spans="1:10">
      <c r="A60">
        <v>59</v>
      </c>
      <c r="B60" t="s">
        <v>27</v>
      </c>
      <c r="C60" t="s">
        <v>28</v>
      </c>
      <c r="D60" s="2">
        <v>13</v>
      </c>
      <c r="E60" t="s">
        <v>10</v>
      </c>
      <c r="F60">
        <f t="shared" si="0"/>
        <v>0</v>
      </c>
      <c r="G60">
        <f t="shared" si="1"/>
        <v>195</v>
      </c>
      <c r="H60">
        <f t="shared" si="2"/>
        <v>29.9</v>
      </c>
      <c r="I60">
        <f t="shared" si="3"/>
        <v>1.95</v>
      </c>
      <c r="J60">
        <f t="shared" si="4"/>
        <v>226.85</v>
      </c>
    </row>
    <row r="61" spans="1:10">
      <c r="A61">
        <v>60</v>
      </c>
      <c r="B61" t="s">
        <v>1557</v>
      </c>
      <c r="C61" t="s">
        <v>1558</v>
      </c>
      <c r="D61" s="2">
        <v>2</v>
      </c>
      <c r="E61" t="s">
        <v>10</v>
      </c>
      <c r="F61">
        <f t="shared" si="0"/>
        <v>0</v>
      </c>
      <c r="G61">
        <f t="shared" si="1"/>
        <v>30</v>
      </c>
      <c r="H61">
        <f t="shared" si="2"/>
        <v>4.5999999999999996</v>
      </c>
      <c r="I61">
        <f t="shared" si="3"/>
        <v>0.3</v>
      </c>
      <c r="J61">
        <f t="shared" si="4"/>
        <v>34.9</v>
      </c>
    </row>
    <row r="62" spans="1:10">
      <c r="A62">
        <v>61</v>
      </c>
      <c r="B62" t="s">
        <v>1559</v>
      </c>
      <c r="C62" t="s">
        <v>1560</v>
      </c>
      <c r="D62" s="2">
        <v>1</v>
      </c>
      <c r="E62" t="s">
        <v>10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>
      <c r="A63">
        <v>62</v>
      </c>
      <c r="B63" t="s">
        <v>586</v>
      </c>
      <c r="C63" t="s">
        <v>587</v>
      </c>
      <c r="D63" s="2">
        <v>15</v>
      </c>
      <c r="E63" t="s">
        <v>10</v>
      </c>
      <c r="F63">
        <f t="shared" si="0"/>
        <v>0</v>
      </c>
      <c r="G63">
        <f t="shared" si="1"/>
        <v>225</v>
      </c>
      <c r="H63">
        <f t="shared" si="2"/>
        <v>34.5</v>
      </c>
      <c r="I63">
        <f t="shared" si="3"/>
        <v>2.25</v>
      </c>
      <c r="J63">
        <f t="shared" si="4"/>
        <v>261.75</v>
      </c>
    </row>
    <row r="64" spans="1:10">
      <c r="A64">
        <v>63</v>
      </c>
      <c r="B64" t="s">
        <v>1561</v>
      </c>
      <c r="C64" t="s">
        <v>1562</v>
      </c>
      <c r="D64" s="2">
        <v>5</v>
      </c>
      <c r="E64" t="s">
        <v>10</v>
      </c>
      <c r="F64">
        <f t="shared" si="0"/>
        <v>0</v>
      </c>
      <c r="G64">
        <f t="shared" si="1"/>
        <v>75</v>
      </c>
      <c r="H64">
        <f t="shared" si="2"/>
        <v>11.5</v>
      </c>
      <c r="I64">
        <f t="shared" si="3"/>
        <v>0.75</v>
      </c>
      <c r="J64">
        <f t="shared" si="4"/>
        <v>87.25</v>
      </c>
    </row>
    <row r="65" spans="1:10">
      <c r="A65">
        <v>64</v>
      </c>
      <c r="B65" t="s">
        <v>1563</v>
      </c>
      <c r="C65" t="s">
        <v>1564</v>
      </c>
      <c r="D65" s="2">
        <v>1</v>
      </c>
      <c r="E65" t="s">
        <v>10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</row>
    <row r="66" spans="1:10">
      <c r="A66">
        <v>65</v>
      </c>
      <c r="B66" t="s">
        <v>1565</v>
      </c>
      <c r="C66" t="s">
        <v>1566</v>
      </c>
      <c r="D66" s="2">
        <v>1</v>
      </c>
      <c r="E66" t="s">
        <v>10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>
      <c r="A67">
        <v>66</v>
      </c>
      <c r="B67" t="s">
        <v>1567</v>
      </c>
      <c r="C67" t="s">
        <v>1568</v>
      </c>
      <c r="D67" s="2">
        <v>1</v>
      </c>
      <c r="E67" t="s">
        <v>10</v>
      </c>
      <c r="F67">
        <f t="shared" ref="F67:F130" si="5">0*D67</f>
        <v>0</v>
      </c>
      <c r="G67">
        <f t="shared" ref="G67:G130" si="6">15*D67</f>
        <v>15</v>
      </c>
      <c r="H67">
        <f t="shared" ref="H67:H130" si="7">2.3*D67</f>
        <v>2.2999999999999998</v>
      </c>
      <c r="I67">
        <f t="shared" ref="I67:I130" si="8">D67*0.15</f>
        <v>0.15</v>
      </c>
      <c r="J67">
        <f t="shared" ref="J67:J130" si="9">F67+G67+H67+I67</f>
        <v>17.45</v>
      </c>
    </row>
    <row r="68" spans="1:10">
      <c r="A68">
        <v>67</v>
      </c>
      <c r="B68" t="s">
        <v>588</v>
      </c>
      <c r="C68" t="s">
        <v>589</v>
      </c>
      <c r="D68" s="2">
        <v>3</v>
      </c>
      <c r="E68" t="s">
        <v>10</v>
      </c>
      <c r="F68">
        <f t="shared" si="5"/>
        <v>0</v>
      </c>
      <c r="G68">
        <f t="shared" si="6"/>
        <v>45</v>
      </c>
      <c r="H68">
        <f t="shared" si="7"/>
        <v>6.8999999999999995</v>
      </c>
      <c r="I68">
        <f t="shared" si="8"/>
        <v>0.44999999999999996</v>
      </c>
      <c r="J68">
        <f t="shared" si="9"/>
        <v>52.35</v>
      </c>
    </row>
    <row r="69" spans="1:10">
      <c r="A69">
        <v>68</v>
      </c>
      <c r="B69" t="s">
        <v>1569</v>
      </c>
      <c r="C69" t="s">
        <v>1570</v>
      </c>
      <c r="D69" s="2">
        <v>4</v>
      </c>
      <c r="E69" t="s">
        <v>10</v>
      </c>
      <c r="F69">
        <f t="shared" si="5"/>
        <v>0</v>
      </c>
      <c r="G69">
        <f t="shared" si="6"/>
        <v>60</v>
      </c>
      <c r="H69">
        <f t="shared" si="7"/>
        <v>9.1999999999999993</v>
      </c>
      <c r="I69">
        <f t="shared" si="8"/>
        <v>0.6</v>
      </c>
      <c r="J69">
        <f t="shared" si="9"/>
        <v>69.8</v>
      </c>
    </row>
    <row r="70" spans="1:10">
      <c r="A70">
        <v>69</v>
      </c>
      <c r="B70" t="s">
        <v>332</v>
      </c>
      <c r="C70" t="s">
        <v>333</v>
      </c>
      <c r="D70" s="2">
        <v>2</v>
      </c>
      <c r="E70" t="s">
        <v>10</v>
      </c>
      <c r="F70">
        <f t="shared" si="5"/>
        <v>0</v>
      </c>
      <c r="G70">
        <f t="shared" si="6"/>
        <v>30</v>
      </c>
      <c r="H70">
        <f t="shared" si="7"/>
        <v>4.5999999999999996</v>
      </c>
      <c r="I70">
        <f t="shared" si="8"/>
        <v>0.3</v>
      </c>
      <c r="J70">
        <f t="shared" si="9"/>
        <v>34.9</v>
      </c>
    </row>
    <row r="71" spans="1:10">
      <c r="A71">
        <v>70</v>
      </c>
      <c r="B71" t="s">
        <v>1571</v>
      </c>
      <c r="C71" t="s">
        <v>1572</v>
      </c>
      <c r="D71" s="2">
        <v>1</v>
      </c>
      <c r="E71" t="s">
        <v>10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>
      <c r="A72">
        <v>71</v>
      </c>
      <c r="B72" t="s">
        <v>1573</v>
      </c>
      <c r="C72" t="s">
        <v>1574</v>
      </c>
      <c r="D72" s="2">
        <v>1</v>
      </c>
      <c r="E72" t="s">
        <v>10</v>
      </c>
      <c r="F72">
        <f t="shared" si="5"/>
        <v>0</v>
      </c>
      <c r="G72">
        <f t="shared" si="6"/>
        <v>15</v>
      </c>
      <c r="H72">
        <f t="shared" si="7"/>
        <v>2.2999999999999998</v>
      </c>
      <c r="I72">
        <f t="shared" si="8"/>
        <v>0.15</v>
      </c>
      <c r="J72">
        <f t="shared" si="9"/>
        <v>17.45</v>
      </c>
    </row>
    <row r="73" spans="1:10">
      <c r="A73">
        <v>72</v>
      </c>
      <c r="B73" t="s">
        <v>590</v>
      </c>
      <c r="C73" t="s">
        <v>591</v>
      </c>
      <c r="D73" s="2">
        <v>1</v>
      </c>
      <c r="E73" t="s">
        <v>10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>
      <c r="A74">
        <v>73</v>
      </c>
      <c r="B74" t="s">
        <v>29</v>
      </c>
      <c r="C74" t="s">
        <v>30</v>
      </c>
      <c r="D74" s="2">
        <v>8</v>
      </c>
      <c r="E74" t="s">
        <v>10</v>
      </c>
      <c r="F74">
        <f t="shared" si="5"/>
        <v>0</v>
      </c>
      <c r="G74">
        <f t="shared" si="6"/>
        <v>120</v>
      </c>
      <c r="H74">
        <f t="shared" si="7"/>
        <v>18.399999999999999</v>
      </c>
      <c r="I74">
        <f t="shared" si="8"/>
        <v>1.2</v>
      </c>
      <c r="J74">
        <f t="shared" si="9"/>
        <v>139.6</v>
      </c>
    </row>
    <row r="75" spans="1:10">
      <c r="A75">
        <v>74</v>
      </c>
      <c r="B75" t="s">
        <v>334</v>
      </c>
      <c r="C75" t="s">
        <v>335</v>
      </c>
      <c r="D75" s="2">
        <v>1</v>
      </c>
      <c r="E75" t="s">
        <v>10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>
      <c r="A76">
        <v>75</v>
      </c>
      <c r="B76" t="s">
        <v>1575</v>
      </c>
      <c r="C76" t="s">
        <v>1576</v>
      </c>
      <c r="D76" s="2">
        <v>1</v>
      </c>
      <c r="E76" t="s">
        <v>10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>
      <c r="A77">
        <v>76</v>
      </c>
      <c r="B77" t="s">
        <v>114</v>
      </c>
      <c r="C77" t="s">
        <v>115</v>
      </c>
      <c r="D77" s="2">
        <v>3</v>
      </c>
      <c r="E77" t="s">
        <v>10</v>
      </c>
      <c r="F77">
        <f t="shared" si="5"/>
        <v>0</v>
      </c>
      <c r="G77">
        <f t="shared" si="6"/>
        <v>45</v>
      </c>
      <c r="H77">
        <f t="shared" si="7"/>
        <v>6.8999999999999995</v>
      </c>
      <c r="I77">
        <f t="shared" si="8"/>
        <v>0.44999999999999996</v>
      </c>
      <c r="J77">
        <f t="shared" si="9"/>
        <v>52.35</v>
      </c>
    </row>
    <row r="78" spans="1:10">
      <c r="A78">
        <v>77</v>
      </c>
      <c r="B78" t="s">
        <v>1577</v>
      </c>
      <c r="C78" t="s">
        <v>1578</v>
      </c>
      <c r="D78" s="2">
        <v>13</v>
      </c>
      <c r="E78" t="s">
        <v>10</v>
      </c>
      <c r="F78">
        <f t="shared" si="5"/>
        <v>0</v>
      </c>
      <c r="G78">
        <f t="shared" si="6"/>
        <v>195</v>
      </c>
      <c r="H78">
        <f t="shared" si="7"/>
        <v>29.9</v>
      </c>
      <c r="I78">
        <f t="shared" si="8"/>
        <v>1.95</v>
      </c>
      <c r="J78">
        <f t="shared" si="9"/>
        <v>226.85</v>
      </c>
    </row>
    <row r="79" spans="1:10">
      <c r="A79">
        <v>78</v>
      </c>
      <c r="B79" t="s">
        <v>1579</v>
      </c>
      <c r="C79" t="s">
        <v>1580</v>
      </c>
      <c r="D79" s="2">
        <v>3</v>
      </c>
      <c r="E79" t="s">
        <v>10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1:10">
      <c r="A80">
        <v>79</v>
      </c>
      <c r="B80" t="s">
        <v>1581</v>
      </c>
      <c r="C80" t="s">
        <v>1582</v>
      </c>
      <c r="D80" s="2">
        <v>1</v>
      </c>
      <c r="E80" t="s">
        <v>10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1:10">
      <c r="A81">
        <v>80</v>
      </c>
      <c r="B81" t="s">
        <v>1583</v>
      </c>
      <c r="C81" t="s">
        <v>1584</v>
      </c>
      <c r="D81" s="2">
        <v>2</v>
      </c>
      <c r="E81" t="s">
        <v>10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>
      <c r="A82">
        <v>81</v>
      </c>
      <c r="B82" t="s">
        <v>1585</v>
      </c>
      <c r="C82" t="s">
        <v>1586</v>
      </c>
      <c r="D82" s="2">
        <v>4</v>
      </c>
      <c r="E82" t="s">
        <v>10</v>
      </c>
      <c r="F82">
        <f t="shared" si="5"/>
        <v>0</v>
      </c>
      <c r="G82">
        <f t="shared" si="6"/>
        <v>60</v>
      </c>
      <c r="H82">
        <f t="shared" si="7"/>
        <v>9.1999999999999993</v>
      </c>
      <c r="I82">
        <f t="shared" si="8"/>
        <v>0.6</v>
      </c>
      <c r="J82">
        <f t="shared" si="9"/>
        <v>69.8</v>
      </c>
    </row>
    <row r="83" spans="1:10">
      <c r="A83">
        <v>82</v>
      </c>
      <c r="B83" t="s">
        <v>592</v>
      </c>
      <c r="C83" t="s">
        <v>593</v>
      </c>
      <c r="D83" s="2">
        <v>2</v>
      </c>
      <c r="E83" t="s">
        <v>10</v>
      </c>
      <c r="F83">
        <f t="shared" si="5"/>
        <v>0</v>
      </c>
      <c r="G83">
        <f t="shared" si="6"/>
        <v>30</v>
      </c>
      <c r="H83">
        <f t="shared" si="7"/>
        <v>4.5999999999999996</v>
      </c>
      <c r="I83">
        <f t="shared" si="8"/>
        <v>0.3</v>
      </c>
      <c r="J83">
        <f t="shared" si="9"/>
        <v>34.9</v>
      </c>
    </row>
    <row r="84" spans="1:10">
      <c r="A84">
        <v>83</v>
      </c>
      <c r="B84" t="s">
        <v>594</v>
      </c>
      <c r="C84" t="s">
        <v>595</v>
      </c>
      <c r="D84" s="2">
        <v>2</v>
      </c>
      <c r="E84" t="s">
        <v>10</v>
      </c>
      <c r="F84">
        <f t="shared" si="5"/>
        <v>0</v>
      </c>
      <c r="G84">
        <f t="shared" si="6"/>
        <v>30</v>
      </c>
      <c r="H84">
        <f t="shared" si="7"/>
        <v>4.5999999999999996</v>
      </c>
      <c r="I84">
        <f t="shared" si="8"/>
        <v>0.3</v>
      </c>
      <c r="J84">
        <f t="shared" si="9"/>
        <v>34.9</v>
      </c>
    </row>
    <row r="85" spans="1:10">
      <c r="A85">
        <v>84</v>
      </c>
      <c r="B85" t="s">
        <v>1587</v>
      </c>
      <c r="C85" t="s">
        <v>1588</v>
      </c>
      <c r="D85" s="2">
        <v>4</v>
      </c>
      <c r="E85" t="s">
        <v>10</v>
      </c>
      <c r="F85">
        <f t="shared" si="5"/>
        <v>0</v>
      </c>
      <c r="G85">
        <f t="shared" si="6"/>
        <v>60</v>
      </c>
      <c r="H85">
        <f t="shared" si="7"/>
        <v>9.1999999999999993</v>
      </c>
      <c r="I85">
        <f t="shared" si="8"/>
        <v>0.6</v>
      </c>
      <c r="J85">
        <f t="shared" si="9"/>
        <v>69.8</v>
      </c>
    </row>
    <row r="86" spans="1:10">
      <c r="A86">
        <v>85</v>
      </c>
      <c r="B86" t="s">
        <v>31</v>
      </c>
      <c r="C86" t="s">
        <v>32</v>
      </c>
      <c r="D86" s="2">
        <v>1</v>
      </c>
      <c r="E86" t="s">
        <v>10</v>
      </c>
      <c r="F86">
        <f t="shared" si="5"/>
        <v>0</v>
      </c>
      <c r="G86">
        <f t="shared" si="6"/>
        <v>15</v>
      </c>
      <c r="H86">
        <f t="shared" si="7"/>
        <v>2.2999999999999998</v>
      </c>
      <c r="I86">
        <f t="shared" si="8"/>
        <v>0.15</v>
      </c>
      <c r="J86">
        <f t="shared" si="9"/>
        <v>17.45</v>
      </c>
    </row>
    <row r="87" spans="1:10">
      <c r="A87">
        <v>86</v>
      </c>
      <c r="B87" t="s">
        <v>33</v>
      </c>
      <c r="C87" t="s">
        <v>34</v>
      </c>
      <c r="D87" s="2">
        <v>6</v>
      </c>
      <c r="E87" t="s">
        <v>10</v>
      </c>
      <c r="F87">
        <f t="shared" si="5"/>
        <v>0</v>
      </c>
      <c r="G87">
        <f t="shared" si="6"/>
        <v>90</v>
      </c>
      <c r="H87">
        <f t="shared" si="7"/>
        <v>13.799999999999999</v>
      </c>
      <c r="I87">
        <f t="shared" si="8"/>
        <v>0.89999999999999991</v>
      </c>
      <c r="J87">
        <f t="shared" si="9"/>
        <v>104.7</v>
      </c>
    </row>
    <row r="88" spans="1:10">
      <c r="A88">
        <v>87</v>
      </c>
      <c r="B88" t="s">
        <v>1589</v>
      </c>
      <c r="C88" t="s">
        <v>1590</v>
      </c>
      <c r="D88" s="2">
        <v>14</v>
      </c>
      <c r="E88" t="s">
        <v>10</v>
      </c>
      <c r="F88">
        <f t="shared" si="5"/>
        <v>0</v>
      </c>
      <c r="G88">
        <f t="shared" si="6"/>
        <v>210</v>
      </c>
      <c r="H88">
        <f t="shared" si="7"/>
        <v>32.199999999999996</v>
      </c>
      <c r="I88">
        <f t="shared" si="8"/>
        <v>2.1</v>
      </c>
      <c r="J88">
        <f t="shared" si="9"/>
        <v>244.29999999999998</v>
      </c>
    </row>
    <row r="89" spans="1:10">
      <c r="A89">
        <v>88</v>
      </c>
      <c r="B89" t="s">
        <v>1591</v>
      </c>
      <c r="C89" t="s">
        <v>1592</v>
      </c>
      <c r="D89" s="2">
        <v>1</v>
      </c>
      <c r="E89" t="s">
        <v>10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>
      <c r="A90">
        <v>89</v>
      </c>
      <c r="B90" t="s">
        <v>336</v>
      </c>
      <c r="C90" t="s">
        <v>337</v>
      </c>
      <c r="D90" s="2">
        <v>6</v>
      </c>
      <c r="E90" t="s">
        <v>10</v>
      </c>
      <c r="F90">
        <f t="shared" si="5"/>
        <v>0</v>
      </c>
      <c r="G90">
        <f t="shared" si="6"/>
        <v>90</v>
      </c>
      <c r="H90">
        <f t="shared" si="7"/>
        <v>13.799999999999999</v>
      </c>
      <c r="I90">
        <f t="shared" si="8"/>
        <v>0.89999999999999991</v>
      </c>
      <c r="J90">
        <f t="shared" si="9"/>
        <v>104.7</v>
      </c>
    </row>
    <row r="91" spans="1:10">
      <c r="A91">
        <v>90</v>
      </c>
      <c r="B91" t="s">
        <v>596</v>
      </c>
      <c r="C91" t="s">
        <v>597</v>
      </c>
      <c r="D91" s="2">
        <v>1</v>
      </c>
      <c r="E91" t="s">
        <v>10</v>
      </c>
      <c r="F91">
        <f t="shared" si="5"/>
        <v>0</v>
      </c>
      <c r="G91">
        <f t="shared" si="6"/>
        <v>15</v>
      </c>
      <c r="H91">
        <f t="shared" si="7"/>
        <v>2.2999999999999998</v>
      </c>
      <c r="I91">
        <f t="shared" si="8"/>
        <v>0.15</v>
      </c>
      <c r="J91">
        <f t="shared" si="9"/>
        <v>17.45</v>
      </c>
    </row>
    <row r="92" spans="1:10">
      <c r="A92">
        <v>91</v>
      </c>
      <c r="B92" t="s">
        <v>1593</v>
      </c>
      <c r="C92" t="s">
        <v>1594</v>
      </c>
      <c r="D92" s="2">
        <v>1</v>
      </c>
      <c r="E92" t="s">
        <v>10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>
      <c r="A93">
        <v>92</v>
      </c>
      <c r="B93" t="s">
        <v>598</v>
      </c>
      <c r="C93" t="s">
        <v>599</v>
      </c>
      <c r="D93" s="2">
        <v>1</v>
      </c>
      <c r="E93" t="s">
        <v>10</v>
      </c>
      <c r="F93">
        <f t="shared" si="5"/>
        <v>0</v>
      </c>
      <c r="G93">
        <f t="shared" si="6"/>
        <v>15</v>
      </c>
      <c r="H93">
        <f t="shared" si="7"/>
        <v>2.2999999999999998</v>
      </c>
      <c r="I93">
        <f t="shared" si="8"/>
        <v>0.15</v>
      </c>
      <c r="J93">
        <f t="shared" si="9"/>
        <v>17.45</v>
      </c>
    </row>
    <row r="94" spans="1:10">
      <c r="A94">
        <v>93</v>
      </c>
      <c r="B94" t="s">
        <v>1595</v>
      </c>
      <c r="C94" t="s">
        <v>1596</v>
      </c>
      <c r="D94" s="2">
        <v>1</v>
      </c>
      <c r="E94" t="s">
        <v>10</v>
      </c>
      <c r="F94">
        <f t="shared" si="5"/>
        <v>0</v>
      </c>
      <c r="G94">
        <f t="shared" si="6"/>
        <v>15</v>
      </c>
      <c r="H94">
        <f t="shared" si="7"/>
        <v>2.2999999999999998</v>
      </c>
      <c r="I94">
        <f t="shared" si="8"/>
        <v>0.15</v>
      </c>
      <c r="J94">
        <f t="shared" si="9"/>
        <v>17.45</v>
      </c>
    </row>
    <row r="95" spans="1:10">
      <c r="A95">
        <v>94</v>
      </c>
      <c r="B95" t="s">
        <v>1597</v>
      </c>
      <c r="C95" t="s">
        <v>1598</v>
      </c>
      <c r="D95" s="2">
        <v>1</v>
      </c>
      <c r="E95" t="s">
        <v>10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>
      <c r="A96">
        <v>95</v>
      </c>
      <c r="B96" t="s">
        <v>600</v>
      </c>
      <c r="C96" t="s">
        <v>601</v>
      </c>
      <c r="D96" s="2">
        <v>7</v>
      </c>
      <c r="E96" t="s">
        <v>10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1:10">
      <c r="A97">
        <v>96</v>
      </c>
      <c r="B97" t="s">
        <v>1599</v>
      </c>
      <c r="C97" t="s">
        <v>1600</v>
      </c>
      <c r="D97" s="2">
        <v>3</v>
      </c>
      <c r="E97" t="s">
        <v>10</v>
      </c>
      <c r="F97">
        <f t="shared" si="5"/>
        <v>0</v>
      </c>
      <c r="G97">
        <f t="shared" si="6"/>
        <v>45</v>
      </c>
      <c r="H97">
        <f t="shared" si="7"/>
        <v>6.8999999999999995</v>
      </c>
      <c r="I97">
        <f t="shared" si="8"/>
        <v>0.44999999999999996</v>
      </c>
      <c r="J97">
        <f t="shared" si="9"/>
        <v>52.35</v>
      </c>
    </row>
    <row r="98" spans="1:10">
      <c r="A98">
        <v>97</v>
      </c>
      <c r="B98" t="s">
        <v>602</v>
      </c>
      <c r="C98" t="s">
        <v>603</v>
      </c>
      <c r="D98" s="2">
        <v>2</v>
      </c>
      <c r="E98" t="s">
        <v>10</v>
      </c>
      <c r="F98">
        <f t="shared" si="5"/>
        <v>0</v>
      </c>
      <c r="G98">
        <f t="shared" si="6"/>
        <v>30</v>
      </c>
      <c r="H98">
        <f t="shared" si="7"/>
        <v>4.5999999999999996</v>
      </c>
      <c r="I98">
        <f t="shared" si="8"/>
        <v>0.3</v>
      </c>
      <c r="J98">
        <f t="shared" si="9"/>
        <v>34.9</v>
      </c>
    </row>
    <row r="99" spans="1:10">
      <c r="A99">
        <v>98</v>
      </c>
      <c r="B99" t="s">
        <v>1601</v>
      </c>
      <c r="C99" t="s">
        <v>1602</v>
      </c>
      <c r="D99" s="2">
        <v>2</v>
      </c>
      <c r="E99" t="s">
        <v>10</v>
      </c>
      <c r="F99">
        <f t="shared" si="5"/>
        <v>0</v>
      </c>
      <c r="G99">
        <f t="shared" si="6"/>
        <v>30</v>
      </c>
      <c r="H99">
        <f t="shared" si="7"/>
        <v>4.5999999999999996</v>
      </c>
      <c r="I99">
        <f t="shared" si="8"/>
        <v>0.3</v>
      </c>
      <c r="J99">
        <f t="shared" si="9"/>
        <v>34.9</v>
      </c>
    </row>
    <row r="100" spans="1:10">
      <c r="A100">
        <v>99</v>
      </c>
      <c r="B100" t="s">
        <v>338</v>
      </c>
      <c r="C100" t="s">
        <v>339</v>
      </c>
      <c r="D100" s="2">
        <v>6</v>
      </c>
      <c r="E100" t="s">
        <v>10</v>
      </c>
      <c r="F100">
        <f t="shared" si="5"/>
        <v>0</v>
      </c>
      <c r="G100">
        <f t="shared" si="6"/>
        <v>90</v>
      </c>
      <c r="H100">
        <f t="shared" si="7"/>
        <v>13.799999999999999</v>
      </c>
      <c r="I100">
        <f t="shared" si="8"/>
        <v>0.89999999999999991</v>
      </c>
      <c r="J100">
        <f t="shared" si="9"/>
        <v>104.7</v>
      </c>
    </row>
    <row r="101" spans="1:10">
      <c r="A101">
        <v>100</v>
      </c>
      <c r="B101" t="s">
        <v>1603</v>
      </c>
      <c r="C101" t="s">
        <v>1604</v>
      </c>
      <c r="D101" s="2">
        <v>2</v>
      </c>
      <c r="E101" t="s">
        <v>10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>
      <c r="A102">
        <v>101</v>
      </c>
      <c r="B102" t="s">
        <v>604</v>
      </c>
      <c r="C102" t="s">
        <v>605</v>
      </c>
      <c r="D102" s="2">
        <v>1</v>
      </c>
      <c r="E102" t="s">
        <v>10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>
      <c r="A103">
        <v>102</v>
      </c>
      <c r="B103" t="s">
        <v>1605</v>
      </c>
      <c r="C103" t="s">
        <v>1606</v>
      </c>
      <c r="D103" s="2">
        <v>1</v>
      </c>
      <c r="E103" t="s">
        <v>10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>
      <c r="A104">
        <v>103</v>
      </c>
      <c r="B104" t="s">
        <v>35</v>
      </c>
      <c r="C104" t="s">
        <v>36</v>
      </c>
      <c r="D104" s="2">
        <v>2</v>
      </c>
      <c r="E104" t="s">
        <v>10</v>
      </c>
      <c r="F104">
        <f t="shared" si="5"/>
        <v>0</v>
      </c>
      <c r="G104">
        <f t="shared" si="6"/>
        <v>30</v>
      </c>
      <c r="H104">
        <f t="shared" si="7"/>
        <v>4.5999999999999996</v>
      </c>
      <c r="I104">
        <f t="shared" si="8"/>
        <v>0.3</v>
      </c>
      <c r="J104">
        <f t="shared" si="9"/>
        <v>34.9</v>
      </c>
    </row>
    <row r="105" spans="1:10">
      <c r="A105">
        <v>104</v>
      </c>
      <c r="B105" t="s">
        <v>1607</v>
      </c>
      <c r="C105" t="s">
        <v>1608</v>
      </c>
      <c r="D105" s="2">
        <v>1</v>
      </c>
      <c r="E105" t="s">
        <v>10</v>
      </c>
      <c r="F105">
        <f t="shared" si="5"/>
        <v>0</v>
      </c>
      <c r="G105">
        <f t="shared" si="6"/>
        <v>15</v>
      </c>
      <c r="H105">
        <f t="shared" si="7"/>
        <v>2.2999999999999998</v>
      </c>
      <c r="I105">
        <f t="shared" si="8"/>
        <v>0.15</v>
      </c>
      <c r="J105">
        <f t="shared" si="9"/>
        <v>17.45</v>
      </c>
    </row>
    <row r="106" spans="1:10">
      <c r="A106">
        <v>105</v>
      </c>
      <c r="B106" t="s">
        <v>340</v>
      </c>
      <c r="C106" t="s">
        <v>341</v>
      </c>
      <c r="D106" s="2">
        <v>4</v>
      </c>
      <c r="E106" t="s">
        <v>10</v>
      </c>
      <c r="F106">
        <f t="shared" si="5"/>
        <v>0</v>
      </c>
      <c r="G106">
        <f t="shared" si="6"/>
        <v>60</v>
      </c>
      <c r="H106">
        <f t="shared" si="7"/>
        <v>9.1999999999999993</v>
      </c>
      <c r="I106">
        <f t="shared" si="8"/>
        <v>0.6</v>
      </c>
      <c r="J106">
        <f t="shared" si="9"/>
        <v>69.8</v>
      </c>
    </row>
    <row r="107" spans="1:10">
      <c r="A107">
        <v>106</v>
      </c>
      <c r="B107" t="s">
        <v>606</v>
      </c>
      <c r="C107" t="s">
        <v>607</v>
      </c>
      <c r="D107" s="2">
        <v>1</v>
      </c>
      <c r="E107" t="s">
        <v>10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>
      <c r="A108">
        <v>107</v>
      </c>
      <c r="B108" t="s">
        <v>1609</v>
      </c>
      <c r="C108" t="s">
        <v>1610</v>
      </c>
      <c r="D108" s="2">
        <v>1</v>
      </c>
      <c r="E108" t="s">
        <v>10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>
      <c r="A109">
        <v>108</v>
      </c>
      <c r="B109" t="s">
        <v>1611</v>
      </c>
      <c r="C109" t="s">
        <v>1612</v>
      </c>
      <c r="D109" s="2">
        <v>5</v>
      </c>
      <c r="E109" t="s">
        <v>10</v>
      </c>
      <c r="F109">
        <f t="shared" si="5"/>
        <v>0</v>
      </c>
      <c r="G109">
        <f t="shared" si="6"/>
        <v>75</v>
      </c>
      <c r="H109">
        <f t="shared" si="7"/>
        <v>11.5</v>
      </c>
      <c r="I109">
        <f t="shared" si="8"/>
        <v>0.75</v>
      </c>
      <c r="J109">
        <f t="shared" si="9"/>
        <v>87.25</v>
      </c>
    </row>
    <row r="110" spans="1:10">
      <c r="A110">
        <v>109</v>
      </c>
      <c r="B110" t="s">
        <v>608</v>
      </c>
      <c r="C110" t="s">
        <v>609</v>
      </c>
      <c r="D110" s="2">
        <v>3</v>
      </c>
      <c r="E110" t="s">
        <v>10</v>
      </c>
      <c r="F110">
        <f t="shared" si="5"/>
        <v>0</v>
      </c>
      <c r="G110">
        <f t="shared" si="6"/>
        <v>45</v>
      </c>
      <c r="H110">
        <f t="shared" si="7"/>
        <v>6.8999999999999995</v>
      </c>
      <c r="I110">
        <f t="shared" si="8"/>
        <v>0.44999999999999996</v>
      </c>
      <c r="J110">
        <f t="shared" si="9"/>
        <v>52.35</v>
      </c>
    </row>
    <row r="111" spans="1:10">
      <c r="A111">
        <v>110</v>
      </c>
      <c r="B111" t="s">
        <v>1613</v>
      </c>
      <c r="C111" t="s">
        <v>1614</v>
      </c>
      <c r="D111" s="2">
        <v>2</v>
      </c>
      <c r="E111" t="s">
        <v>10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>
      <c r="A112">
        <v>111</v>
      </c>
      <c r="B112" t="s">
        <v>1615</v>
      </c>
      <c r="C112" t="s">
        <v>1616</v>
      </c>
      <c r="D112" s="2">
        <v>1</v>
      </c>
      <c r="E112" t="s">
        <v>10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>
      <c r="A113">
        <v>112</v>
      </c>
      <c r="B113" t="s">
        <v>342</v>
      </c>
      <c r="C113" t="s">
        <v>343</v>
      </c>
      <c r="D113" s="2">
        <v>103</v>
      </c>
      <c r="E113" t="s">
        <v>10</v>
      </c>
      <c r="F113">
        <f t="shared" si="5"/>
        <v>0</v>
      </c>
      <c r="G113">
        <f t="shared" si="6"/>
        <v>1545</v>
      </c>
      <c r="H113">
        <f t="shared" si="7"/>
        <v>236.89999999999998</v>
      </c>
      <c r="I113">
        <f t="shared" si="8"/>
        <v>15.45</v>
      </c>
      <c r="J113">
        <f t="shared" si="9"/>
        <v>1797.3500000000001</v>
      </c>
    </row>
    <row r="114" spans="1:10">
      <c r="A114">
        <v>113</v>
      </c>
      <c r="B114" t="s">
        <v>1617</v>
      </c>
      <c r="C114" t="s">
        <v>1618</v>
      </c>
      <c r="D114" s="2">
        <v>1</v>
      </c>
      <c r="E114" t="s">
        <v>10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1:10">
      <c r="A115">
        <v>114</v>
      </c>
      <c r="B115" t="s">
        <v>344</v>
      </c>
      <c r="C115" t="s">
        <v>345</v>
      </c>
      <c r="D115" s="2">
        <v>4</v>
      </c>
      <c r="E115" t="s">
        <v>10</v>
      </c>
      <c r="F115">
        <f t="shared" si="5"/>
        <v>0</v>
      </c>
      <c r="G115">
        <f t="shared" si="6"/>
        <v>60</v>
      </c>
      <c r="H115">
        <f t="shared" si="7"/>
        <v>9.1999999999999993</v>
      </c>
      <c r="I115">
        <f t="shared" si="8"/>
        <v>0.6</v>
      </c>
      <c r="J115">
        <f t="shared" si="9"/>
        <v>69.8</v>
      </c>
    </row>
    <row r="116" spans="1:10">
      <c r="A116">
        <v>115</v>
      </c>
      <c r="B116" t="s">
        <v>37</v>
      </c>
      <c r="C116" t="s">
        <v>38</v>
      </c>
      <c r="D116" s="2">
        <v>1</v>
      </c>
      <c r="E116" t="s">
        <v>10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</row>
    <row r="117" spans="1:10">
      <c r="A117">
        <v>116</v>
      </c>
      <c r="B117" t="s">
        <v>1619</v>
      </c>
      <c r="C117" t="s">
        <v>1620</v>
      </c>
      <c r="D117" s="2">
        <v>5</v>
      </c>
      <c r="E117" t="s">
        <v>10</v>
      </c>
      <c r="F117">
        <f t="shared" si="5"/>
        <v>0</v>
      </c>
      <c r="G117">
        <f t="shared" si="6"/>
        <v>75</v>
      </c>
      <c r="H117">
        <f t="shared" si="7"/>
        <v>11.5</v>
      </c>
      <c r="I117">
        <f t="shared" si="8"/>
        <v>0.75</v>
      </c>
      <c r="J117">
        <f t="shared" si="9"/>
        <v>87.25</v>
      </c>
    </row>
    <row r="118" spans="1:10">
      <c r="A118">
        <v>117</v>
      </c>
      <c r="B118" t="s">
        <v>1621</v>
      </c>
      <c r="C118" t="s">
        <v>1622</v>
      </c>
      <c r="D118" s="2">
        <v>1</v>
      </c>
      <c r="E118" t="s">
        <v>10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>
      <c r="A119">
        <v>118</v>
      </c>
      <c r="B119" t="s">
        <v>1623</v>
      </c>
      <c r="C119" t="s">
        <v>1624</v>
      </c>
      <c r="D119" s="2">
        <v>1</v>
      </c>
      <c r="E119" t="s">
        <v>10</v>
      </c>
      <c r="F119">
        <f t="shared" si="5"/>
        <v>0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17.45</v>
      </c>
    </row>
    <row r="120" spans="1:10">
      <c r="A120">
        <v>119</v>
      </c>
      <c r="B120" t="s">
        <v>1625</v>
      </c>
      <c r="C120" t="s">
        <v>1626</v>
      </c>
      <c r="D120" s="2">
        <v>1</v>
      </c>
      <c r="E120" t="s">
        <v>10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1:10">
      <c r="A121">
        <v>120</v>
      </c>
      <c r="B121" t="s">
        <v>610</v>
      </c>
      <c r="C121" t="s">
        <v>611</v>
      </c>
      <c r="D121" s="2">
        <v>5</v>
      </c>
      <c r="E121" t="s">
        <v>10</v>
      </c>
      <c r="F121">
        <f t="shared" si="5"/>
        <v>0</v>
      </c>
      <c r="G121">
        <f t="shared" si="6"/>
        <v>75</v>
      </c>
      <c r="H121">
        <f t="shared" si="7"/>
        <v>11.5</v>
      </c>
      <c r="I121">
        <f t="shared" si="8"/>
        <v>0.75</v>
      </c>
      <c r="J121">
        <f t="shared" si="9"/>
        <v>87.25</v>
      </c>
    </row>
    <row r="122" spans="1:10">
      <c r="A122">
        <v>121</v>
      </c>
      <c r="B122" t="s">
        <v>612</v>
      </c>
      <c r="C122" t="s">
        <v>613</v>
      </c>
      <c r="D122" s="2">
        <v>1</v>
      </c>
      <c r="E122" t="s">
        <v>10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>
      <c r="A123">
        <v>122</v>
      </c>
      <c r="B123" t="s">
        <v>1627</v>
      </c>
      <c r="C123" t="s">
        <v>1628</v>
      </c>
      <c r="D123" s="2">
        <v>1</v>
      </c>
      <c r="E123" t="s">
        <v>10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>
      <c r="A124">
        <v>123</v>
      </c>
      <c r="B124" t="s">
        <v>39</v>
      </c>
      <c r="C124" t="s">
        <v>40</v>
      </c>
      <c r="D124" s="2">
        <v>8</v>
      </c>
      <c r="E124" t="s">
        <v>10</v>
      </c>
      <c r="F124">
        <f t="shared" si="5"/>
        <v>0</v>
      </c>
      <c r="G124">
        <f t="shared" si="6"/>
        <v>120</v>
      </c>
      <c r="H124">
        <f t="shared" si="7"/>
        <v>18.399999999999999</v>
      </c>
      <c r="I124">
        <f t="shared" si="8"/>
        <v>1.2</v>
      </c>
      <c r="J124">
        <f t="shared" si="9"/>
        <v>139.6</v>
      </c>
    </row>
    <row r="125" spans="1:10">
      <c r="A125">
        <v>124</v>
      </c>
      <c r="B125" t="s">
        <v>41</v>
      </c>
      <c r="C125" t="s">
        <v>42</v>
      </c>
      <c r="D125" s="2">
        <v>1</v>
      </c>
      <c r="E125" t="s">
        <v>10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>
      <c r="A126">
        <v>125</v>
      </c>
      <c r="B126" t="s">
        <v>1629</v>
      </c>
      <c r="C126" t="s">
        <v>1630</v>
      </c>
      <c r="D126" s="2">
        <v>2</v>
      </c>
      <c r="E126" t="s">
        <v>10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>
      <c r="A127">
        <v>126</v>
      </c>
      <c r="B127" t="s">
        <v>614</v>
      </c>
      <c r="C127" t="s">
        <v>615</v>
      </c>
      <c r="D127" s="2">
        <v>1</v>
      </c>
      <c r="E127" t="s">
        <v>10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>
      <c r="A128">
        <v>127</v>
      </c>
      <c r="B128" t="s">
        <v>1631</v>
      </c>
      <c r="C128" t="s">
        <v>1632</v>
      </c>
      <c r="D128" s="2">
        <v>2</v>
      </c>
      <c r="E128" t="s">
        <v>10</v>
      </c>
      <c r="F128">
        <f t="shared" si="5"/>
        <v>0</v>
      </c>
      <c r="G128">
        <f t="shared" si="6"/>
        <v>30</v>
      </c>
      <c r="H128">
        <f t="shared" si="7"/>
        <v>4.5999999999999996</v>
      </c>
      <c r="I128">
        <f t="shared" si="8"/>
        <v>0.3</v>
      </c>
      <c r="J128">
        <f t="shared" si="9"/>
        <v>34.9</v>
      </c>
    </row>
    <row r="129" spans="1:10">
      <c r="A129">
        <v>128</v>
      </c>
      <c r="B129" t="s">
        <v>1633</v>
      </c>
      <c r="C129" t="s">
        <v>1634</v>
      </c>
      <c r="D129" s="2">
        <v>2</v>
      </c>
      <c r="E129" t="s">
        <v>10</v>
      </c>
      <c r="F129">
        <f t="shared" si="5"/>
        <v>0</v>
      </c>
      <c r="G129">
        <f t="shared" si="6"/>
        <v>30</v>
      </c>
      <c r="H129">
        <f t="shared" si="7"/>
        <v>4.5999999999999996</v>
      </c>
      <c r="I129">
        <f t="shared" si="8"/>
        <v>0.3</v>
      </c>
      <c r="J129">
        <f t="shared" si="9"/>
        <v>34.9</v>
      </c>
    </row>
    <row r="130" spans="1:10">
      <c r="A130">
        <v>129</v>
      </c>
      <c r="B130" t="s">
        <v>1635</v>
      </c>
      <c r="C130" t="s">
        <v>1636</v>
      </c>
      <c r="D130" s="2">
        <v>2</v>
      </c>
      <c r="E130" t="s">
        <v>10</v>
      </c>
      <c r="F130">
        <f t="shared" si="5"/>
        <v>0</v>
      </c>
      <c r="G130">
        <f t="shared" si="6"/>
        <v>30</v>
      </c>
      <c r="H130">
        <f t="shared" si="7"/>
        <v>4.5999999999999996</v>
      </c>
      <c r="I130">
        <f t="shared" si="8"/>
        <v>0.3</v>
      </c>
      <c r="J130">
        <f t="shared" si="9"/>
        <v>34.9</v>
      </c>
    </row>
    <row r="131" spans="1:10">
      <c r="A131">
        <v>130</v>
      </c>
      <c r="B131" t="s">
        <v>1637</v>
      </c>
      <c r="C131" t="s">
        <v>1638</v>
      </c>
      <c r="D131" s="2">
        <v>1</v>
      </c>
      <c r="E131" t="s">
        <v>10</v>
      </c>
      <c r="F131">
        <f t="shared" ref="F131:F175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1:10">
      <c r="A132">
        <v>131</v>
      </c>
      <c r="B132" t="s">
        <v>1639</v>
      </c>
      <c r="C132" t="s">
        <v>1640</v>
      </c>
      <c r="D132" s="2">
        <v>1</v>
      </c>
      <c r="E132" t="s">
        <v>10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>
      <c r="A133">
        <v>132</v>
      </c>
      <c r="B133" t="s">
        <v>43</v>
      </c>
      <c r="C133" t="s">
        <v>44</v>
      </c>
      <c r="D133" s="2">
        <v>1</v>
      </c>
      <c r="E133" t="s">
        <v>10</v>
      </c>
      <c r="F133">
        <f t="shared" si="10"/>
        <v>0</v>
      </c>
      <c r="G133">
        <f t="shared" si="11"/>
        <v>15</v>
      </c>
      <c r="H133">
        <f t="shared" si="12"/>
        <v>2.2999999999999998</v>
      </c>
      <c r="I133">
        <f t="shared" si="13"/>
        <v>0.15</v>
      </c>
      <c r="J133">
        <f t="shared" si="14"/>
        <v>17.45</v>
      </c>
    </row>
    <row r="134" spans="1:10">
      <c r="A134">
        <v>133</v>
      </c>
      <c r="B134" t="s">
        <v>1641</v>
      </c>
      <c r="C134" t="s">
        <v>1642</v>
      </c>
      <c r="D134" s="2">
        <v>2</v>
      </c>
      <c r="E134" t="s">
        <v>10</v>
      </c>
      <c r="F134">
        <f t="shared" si="10"/>
        <v>0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34.9</v>
      </c>
    </row>
    <row r="135" spans="1:10">
      <c r="A135">
        <v>134</v>
      </c>
      <c r="B135" t="s">
        <v>1643</v>
      </c>
      <c r="C135" t="s">
        <v>1644</v>
      </c>
      <c r="D135" s="2">
        <v>5</v>
      </c>
      <c r="E135" t="s">
        <v>10</v>
      </c>
      <c r="F135">
        <f t="shared" si="10"/>
        <v>0</v>
      </c>
      <c r="G135">
        <f t="shared" si="11"/>
        <v>75</v>
      </c>
      <c r="H135">
        <f t="shared" si="12"/>
        <v>11.5</v>
      </c>
      <c r="I135">
        <f t="shared" si="13"/>
        <v>0.75</v>
      </c>
      <c r="J135">
        <f t="shared" si="14"/>
        <v>87.25</v>
      </c>
    </row>
    <row r="136" spans="1:10">
      <c r="A136">
        <v>135</v>
      </c>
      <c r="B136" t="s">
        <v>1645</v>
      </c>
      <c r="C136" t="s">
        <v>1646</v>
      </c>
      <c r="D136" s="2">
        <v>1</v>
      </c>
      <c r="E136" t="s">
        <v>45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>
      <c r="A137">
        <v>136</v>
      </c>
      <c r="B137" t="s">
        <v>1647</v>
      </c>
      <c r="C137" t="s">
        <v>1648</v>
      </c>
      <c r="D137" s="2">
        <v>1</v>
      </c>
      <c r="E137" t="s">
        <v>45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>
      <c r="A138">
        <v>137</v>
      </c>
      <c r="B138" t="s">
        <v>1649</v>
      </c>
      <c r="C138" t="s">
        <v>1650</v>
      </c>
      <c r="D138" s="2">
        <v>3</v>
      </c>
      <c r="E138" t="s">
        <v>45</v>
      </c>
      <c r="F138">
        <f t="shared" si="10"/>
        <v>0</v>
      </c>
      <c r="G138">
        <f t="shared" si="11"/>
        <v>45</v>
      </c>
      <c r="H138">
        <f t="shared" si="12"/>
        <v>6.8999999999999995</v>
      </c>
      <c r="I138">
        <f t="shared" si="13"/>
        <v>0.44999999999999996</v>
      </c>
      <c r="J138">
        <f t="shared" si="14"/>
        <v>52.35</v>
      </c>
    </row>
    <row r="139" spans="1:10">
      <c r="A139">
        <v>138</v>
      </c>
      <c r="B139" t="s">
        <v>1651</v>
      </c>
      <c r="C139" t="s">
        <v>1652</v>
      </c>
      <c r="D139" s="2">
        <v>10</v>
      </c>
      <c r="E139" t="s">
        <v>45</v>
      </c>
      <c r="F139">
        <f t="shared" si="10"/>
        <v>0</v>
      </c>
      <c r="G139">
        <f t="shared" si="11"/>
        <v>150</v>
      </c>
      <c r="H139">
        <f t="shared" si="12"/>
        <v>23</v>
      </c>
      <c r="I139">
        <f t="shared" si="13"/>
        <v>1.5</v>
      </c>
      <c r="J139">
        <f t="shared" si="14"/>
        <v>174.5</v>
      </c>
    </row>
    <row r="140" spans="1:10">
      <c r="A140">
        <v>139</v>
      </c>
      <c r="B140" t="s">
        <v>616</v>
      </c>
      <c r="C140" t="s">
        <v>617</v>
      </c>
      <c r="D140" s="2">
        <v>4</v>
      </c>
      <c r="E140" t="s">
        <v>45</v>
      </c>
      <c r="F140">
        <f t="shared" si="10"/>
        <v>0</v>
      </c>
      <c r="G140">
        <f t="shared" si="11"/>
        <v>60</v>
      </c>
      <c r="H140">
        <f t="shared" si="12"/>
        <v>9.1999999999999993</v>
      </c>
      <c r="I140">
        <f t="shared" si="13"/>
        <v>0.6</v>
      </c>
      <c r="J140">
        <f t="shared" si="14"/>
        <v>69.8</v>
      </c>
    </row>
    <row r="141" spans="1:10">
      <c r="A141">
        <v>140</v>
      </c>
      <c r="B141" t="s">
        <v>46</v>
      </c>
      <c r="C141" t="s">
        <v>47</v>
      </c>
      <c r="D141" s="2">
        <v>12</v>
      </c>
      <c r="E141" t="s">
        <v>45</v>
      </c>
      <c r="F141">
        <f t="shared" si="10"/>
        <v>0</v>
      </c>
      <c r="G141">
        <f t="shared" si="11"/>
        <v>180</v>
      </c>
      <c r="H141">
        <f t="shared" si="12"/>
        <v>27.599999999999998</v>
      </c>
      <c r="I141">
        <f t="shared" si="13"/>
        <v>1.7999999999999998</v>
      </c>
      <c r="J141">
        <f t="shared" si="14"/>
        <v>209.4</v>
      </c>
    </row>
    <row r="142" spans="1:10">
      <c r="A142">
        <v>141</v>
      </c>
      <c r="B142" t="s">
        <v>1653</v>
      </c>
      <c r="C142" t="s">
        <v>1654</v>
      </c>
      <c r="D142" s="2">
        <v>2</v>
      </c>
      <c r="E142" t="s">
        <v>45</v>
      </c>
      <c r="F142">
        <f t="shared" si="10"/>
        <v>0</v>
      </c>
      <c r="G142">
        <f t="shared" si="11"/>
        <v>30</v>
      </c>
      <c r="H142">
        <f t="shared" si="12"/>
        <v>4.5999999999999996</v>
      </c>
      <c r="I142">
        <f t="shared" si="13"/>
        <v>0.3</v>
      </c>
      <c r="J142">
        <f t="shared" si="14"/>
        <v>34.9</v>
      </c>
    </row>
    <row r="143" spans="1:10">
      <c r="A143">
        <v>142</v>
      </c>
      <c r="B143" t="s">
        <v>1655</v>
      </c>
      <c r="C143" t="s">
        <v>1656</v>
      </c>
      <c r="D143" s="2">
        <v>2</v>
      </c>
      <c r="E143" t="s">
        <v>45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1:10">
      <c r="A144">
        <v>143</v>
      </c>
      <c r="B144" t="s">
        <v>346</v>
      </c>
      <c r="C144" t="s">
        <v>347</v>
      </c>
      <c r="D144" s="2">
        <v>2</v>
      </c>
      <c r="E144" t="s">
        <v>45</v>
      </c>
      <c r="F144">
        <f t="shared" si="10"/>
        <v>0</v>
      </c>
      <c r="G144">
        <f t="shared" si="11"/>
        <v>30</v>
      </c>
      <c r="H144">
        <f t="shared" si="12"/>
        <v>4.5999999999999996</v>
      </c>
      <c r="I144">
        <f t="shared" si="13"/>
        <v>0.3</v>
      </c>
      <c r="J144">
        <f t="shared" si="14"/>
        <v>34.9</v>
      </c>
    </row>
    <row r="145" spans="1:10">
      <c r="A145">
        <v>144</v>
      </c>
      <c r="B145" t="s">
        <v>1657</v>
      </c>
      <c r="C145" t="s">
        <v>1658</v>
      </c>
      <c r="D145" s="2">
        <v>1</v>
      </c>
      <c r="E145" t="s">
        <v>45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>
      <c r="A146">
        <v>145</v>
      </c>
      <c r="B146" t="s">
        <v>1659</v>
      </c>
      <c r="C146" t="s">
        <v>1660</v>
      </c>
      <c r="D146" s="2">
        <v>1</v>
      </c>
      <c r="E146" t="s">
        <v>45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>
      <c r="A147">
        <v>146</v>
      </c>
      <c r="B147" t="s">
        <v>1661</v>
      </c>
      <c r="C147" t="s">
        <v>1662</v>
      </c>
      <c r="D147" s="2">
        <v>5</v>
      </c>
      <c r="E147" t="s">
        <v>45</v>
      </c>
      <c r="F147">
        <f t="shared" si="10"/>
        <v>0</v>
      </c>
      <c r="G147">
        <f t="shared" si="11"/>
        <v>75</v>
      </c>
      <c r="H147">
        <f t="shared" si="12"/>
        <v>11.5</v>
      </c>
      <c r="I147">
        <f t="shared" si="13"/>
        <v>0.75</v>
      </c>
      <c r="J147">
        <f t="shared" si="14"/>
        <v>87.25</v>
      </c>
    </row>
    <row r="148" spans="1:10">
      <c r="A148">
        <v>147</v>
      </c>
      <c r="B148" t="s">
        <v>1663</v>
      </c>
      <c r="C148" t="s">
        <v>1664</v>
      </c>
      <c r="D148" s="2">
        <v>1</v>
      </c>
      <c r="E148" t="s">
        <v>45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>
      <c r="A149">
        <v>148</v>
      </c>
      <c r="B149" t="s">
        <v>1665</v>
      </c>
      <c r="C149" t="s">
        <v>1666</v>
      </c>
      <c r="D149" s="2">
        <v>3</v>
      </c>
      <c r="E149" t="s">
        <v>45</v>
      </c>
      <c r="F149">
        <f t="shared" si="10"/>
        <v>0</v>
      </c>
      <c r="G149">
        <f t="shared" si="11"/>
        <v>45</v>
      </c>
      <c r="H149">
        <f t="shared" si="12"/>
        <v>6.8999999999999995</v>
      </c>
      <c r="I149">
        <f t="shared" si="13"/>
        <v>0.44999999999999996</v>
      </c>
      <c r="J149">
        <f t="shared" si="14"/>
        <v>52.35</v>
      </c>
    </row>
    <row r="150" spans="1:10">
      <c r="A150">
        <v>149</v>
      </c>
      <c r="B150" t="s">
        <v>48</v>
      </c>
      <c r="C150" t="s">
        <v>49</v>
      </c>
      <c r="D150" s="2">
        <v>1</v>
      </c>
      <c r="E150" t="s">
        <v>45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>
      <c r="A151">
        <v>150</v>
      </c>
      <c r="B151" t="s">
        <v>1667</v>
      </c>
      <c r="C151" t="s">
        <v>1668</v>
      </c>
      <c r="D151" s="2">
        <v>1</v>
      </c>
      <c r="E151" t="s">
        <v>45</v>
      </c>
      <c r="F151">
        <f t="shared" si="10"/>
        <v>0</v>
      </c>
      <c r="G151">
        <f t="shared" si="11"/>
        <v>15</v>
      </c>
      <c r="H151">
        <f t="shared" si="12"/>
        <v>2.2999999999999998</v>
      </c>
      <c r="I151">
        <f t="shared" si="13"/>
        <v>0.15</v>
      </c>
      <c r="J151">
        <f t="shared" si="14"/>
        <v>17.45</v>
      </c>
    </row>
    <row r="152" spans="1:10">
      <c r="A152">
        <v>151</v>
      </c>
      <c r="B152" t="s">
        <v>1669</v>
      </c>
      <c r="C152" t="s">
        <v>1670</v>
      </c>
      <c r="D152" s="2">
        <v>1</v>
      </c>
      <c r="E152" t="s">
        <v>45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>
      <c r="A153">
        <v>152</v>
      </c>
      <c r="B153" t="s">
        <v>1671</v>
      </c>
      <c r="C153" t="s">
        <v>1672</v>
      </c>
      <c r="D153" s="2">
        <v>5</v>
      </c>
      <c r="E153" t="s">
        <v>45</v>
      </c>
      <c r="F153">
        <f t="shared" si="10"/>
        <v>0</v>
      </c>
      <c r="G153">
        <f t="shared" si="11"/>
        <v>75</v>
      </c>
      <c r="H153">
        <f t="shared" si="12"/>
        <v>11.5</v>
      </c>
      <c r="I153">
        <f t="shared" si="13"/>
        <v>0.75</v>
      </c>
      <c r="J153">
        <f t="shared" si="14"/>
        <v>87.25</v>
      </c>
    </row>
    <row r="154" spans="1:10">
      <c r="A154">
        <v>153</v>
      </c>
      <c r="B154" t="s">
        <v>1673</v>
      </c>
      <c r="C154" t="s">
        <v>1674</v>
      </c>
      <c r="D154" s="2">
        <v>4</v>
      </c>
      <c r="E154" t="s">
        <v>45</v>
      </c>
      <c r="F154">
        <f t="shared" si="10"/>
        <v>0</v>
      </c>
      <c r="G154">
        <f t="shared" si="11"/>
        <v>60</v>
      </c>
      <c r="H154">
        <f t="shared" si="12"/>
        <v>9.1999999999999993</v>
      </c>
      <c r="I154">
        <f t="shared" si="13"/>
        <v>0.6</v>
      </c>
      <c r="J154">
        <f t="shared" si="14"/>
        <v>69.8</v>
      </c>
    </row>
    <row r="155" spans="1:10">
      <c r="A155">
        <v>154</v>
      </c>
      <c r="B155" t="s">
        <v>1675</v>
      </c>
      <c r="C155" t="s">
        <v>1676</v>
      </c>
      <c r="D155" s="2">
        <v>49</v>
      </c>
      <c r="E155" t="s">
        <v>45</v>
      </c>
      <c r="F155">
        <f t="shared" si="10"/>
        <v>0</v>
      </c>
      <c r="G155">
        <f t="shared" si="11"/>
        <v>735</v>
      </c>
      <c r="H155">
        <f t="shared" si="12"/>
        <v>112.69999999999999</v>
      </c>
      <c r="I155">
        <f t="shared" si="13"/>
        <v>7.35</v>
      </c>
      <c r="J155">
        <f t="shared" si="14"/>
        <v>855.05000000000007</v>
      </c>
    </row>
    <row r="156" spans="1:10">
      <c r="A156">
        <v>155</v>
      </c>
      <c r="B156" t="s">
        <v>50</v>
      </c>
      <c r="C156" t="s">
        <v>51</v>
      </c>
      <c r="D156" s="2">
        <v>9</v>
      </c>
      <c r="E156" t="s">
        <v>45</v>
      </c>
      <c r="F156">
        <f t="shared" si="10"/>
        <v>0</v>
      </c>
      <c r="G156">
        <f t="shared" si="11"/>
        <v>135</v>
      </c>
      <c r="H156">
        <f t="shared" si="12"/>
        <v>20.7</v>
      </c>
      <c r="I156">
        <f t="shared" si="13"/>
        <v>1.3499999999999999</v>
      </c>
      <c r="J156">
        <f t="shared" si="14"/>
        <v>157.04999999999998</v>
      </c>
    </row>
    <row r="157" spans="1:10">
      <c r="A157">
        <v>156</v>
      </c>
      <c r="B157" t="s">
        <v>1677</v>
      </c>
      <c r="C157" t="s">
        <v>1678</v>
      </c>
      <c r="D157" s="2">
        <v>1</v>
      </c>
      <c r="E157" t="s">
        <v>45</v>
      </c>
      <c r="F157">
        <f t="shared" si="10"/>
        <v>0</v>
      </c>
      <c r="G157">
        <f t="shared" si="11"/>
        <v>15</v>
      </c>
      <c r="H157">
        <f t="shared" si="12"/>
        <v>2.2999999999999998</v>
      </c>
      <c r="I157">
        <f t="shared" si="13"/>
        <v>0.15</v>
      </c>
      <c r="J157">
        <f t="shared" si="14"/>
        <v>17.45</v>
      </c>
    </row>
    <row r="158" spans="1:10">
      <c r="A158">
        <v>157</v>
      </c>
      <c r="B158" t="s">
        <v>1679</v>
      </c>
      <c r="C158" t="s">
        <v>1680</v>
      </c>
      <c r="D158" s="2">
        <v>6</v>
      </c>
      <c r="E158" t="s">
        <v>45</v>
      </c>
      <c r="F158">
        <f t="shared" si="10"/>
        <v>0</v>
      </c>
      <c r="G158">
        <f t="shared" si="11"/>
        <v>90</v>
      </c>
      <c r="H158">
        <f t="shared" si="12"/>
        <v>13.799999999999999</v>
      </c>
      <c r="I158">
        <f t="shared" si="13"/>
        <v>0.89999999999999991</v>
      </c>
      <c r="J158">
        <f t="shared" si="14"/>
        <v>104.7</v>
      </c>
    </row>
    <row r="159" spans="1:10">
      <c r="A159">
        <v>158</v>
      </c>
      <c r="B159" t="s">
        <v>1681</v>
      </c>
      <c r="C159" t="s">
        <v>1682</v>
      </c>
      <c r="D159" s="2">
        <v>1</v>
      </c>
      <c r="E159" t="s">
        <v>45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>
      <c r="A160">
        <v>159</v>
      </c>
      <c r="B160" t="s">
        <v>1683</v>
      </c>
      <c r="C160" t="s">
        <v>1684</v>
      </c>
      <c r="D160" s="2">
        <v>1</v>
      </c>
      <c r="E160" t="s">
        <v>45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>
      <c r="A161">
        <v>160</v>
      </c>
      <c r="B161" t="s">
        <v>1685</v>
      </c>
      <c r="C161" t="s">
        <v>1686</v>
      </c>
      <c r="D161" s="2">
        <v>2</v>
      </c>
      <c r="E161" t="s">
        <v>45</v>
      </c>
      <c r="F161">
        <f t="shared" si="10"/>
        <v>0</v>
      </c>
      <c r="G161">
        <f t="shared" si="11"/>
        <v>30</v>
      </c>
      <c r="H161">
        <f t="shared" si="12"/>
        <v>4.5999999999999996</v>
      </c>
      <c r="I161">
        <f t="shared" si="13"/>
        <v>0.3</v>
      </c>
      <c r="J161">
        <f t="shared" si="14"/>
        <v>34.9</v>
      </c>
    </row>
    <row r="162" spans="1:10">
      <c r="A162">
        <v>161</v>
      </c>
      <c r="B162" t="s">
        <v>1687</v>
      </c>
      <c r="C162" t="s">
        <v>1688</v>
      </c>
      <c r="D162" s="2">
        <v>1</v>
      </c>
      <c r="E162" t="s">
        <v>45</v>
      </c>
      <c r="F162">
        <f t="shared" si="10"/>
        <v>0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17.45</v>
      </c>
    </row>
    <row r="163" spans="1:10">
      <c r="A163">
        <v>162</v>
      </c>
      <c r="B163" t="s">
        <v>1689</v>
      </c>
      <c r="C163" t="s">
        <v>1690</v>
      </c>
      <c r="D163" s="2">
        <v>9</v>
      </c>
      <c r="E163" t="s">
        <v>45</v>
      </c>
      <c r="F163">
        <f t="shared" si="10"/>
        <v>0</v>
      </c>
      <c r="G163">
        <f t="shared" si="11"/>
        <v>135</v>
      </c>
      <c r="H163">
        <f t="shared" si="12"/>
        <v>20.7</v>
      </c>
      <c r="I163">
        <f t="shared" si="13"/>
        <v>1.3499999999999999</v>
      </c>
      <c r="J163">
        <f t="shared" si="14"/>
        <v>157.04999999999998</v>
      </c>
    </row>
    <row r="164" spans="1:10">
      <c r="A164">
        <v>163</v>
      </c>
      <c r="B164" t="s">
        <v>1691</v>
      </c>
      <c r="C164" t="s">
        <v>1692</v>
      </c>
      <c r="D164" s="2">
        <v>1</v>
      </c>
      <c r="E164" t="s">
        <v>45</v>
      </c>
      <c r="F164">
        <f t="shared" si="10"/>
        <v>0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17.45</v>
      </c>
    </row>
    <row r="165" spans="1:10">
      <c r="A165">
        <v>164</v>
      </c>
      <c r="B165" t="s">
        <v>1693</v>
      </c>
      <c r="C165" t="s">
        <v>1694</v>
      </c>
      <c r="D165" s="2">
        <v>1</v>
      </c>
      <c r="E165" t="s">
        <v>45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>
      <c r="A166">
        <v>165</v>
      </c>
      <c r="B166" t="s">
        <v>1695</v>
      </c>
      <c r="C166" t="s">
        <v>1696</v>
      </c>
      <c r="D166" s="2">
        <v>1</v>
      </c>
      <c r="E166" t="s">
        <v>45</v>
      </c>
      <c r="F166">
        <f t="shared" si="10"/>
        <v>0</v>
      </c>
      <c r="G166">
        <f t="shared" si="11"/>
        <v>15</v>
      </c>
      <c r="H166">
        <f t="shared" si="12"/>
        <v>2.2999999999999998</v>
      </c>
      <c r="I166">
        <f t="shared" si="13"/>
        <v>0.15</v>
      </c>
      <c r="J166">
        <f t="shared" si="14"/>
        <v>17.45</v>
      </c>
    </row>
    <row r="167" spans="1:10">
      <c r="A167">
        <v>166</v>
      </c>
      <c r="B167" t="s">
        <v>1697</v>
      </c>
      <c r="C167" t="s">
        <v>1698</v>
      </c>
      <c r="D167" s="2">
        <v>5</v>
      </c>
      <c r="E167" t="s">
        <v>45</v>
      </c>
      <c r="F167">
        <f t="shared" si="10"/>
        <v>0</v>
      </c>
      <c r="G167">
        <f t="shared" si="11"/>
        <v>75</v>
      </c>
      <c r="H167">
        <f t="shared" si="12"/>
        <v>11.5</v>
      </c>
      <c r="I167">
        <f t="shared" si="13"/>
        <v>0.75</v>
      </c>
      <c r="J167">
        <f t="shared" si="14"/>
        <v>87.25</v>
      </c>
    </row>
    <row r="168" spans="1:10">
      <c r="A168">
        <v>167</v>
      </c>
      <c r="B168" t="s">
        <v>116</v>
      </c>
      <c r="C168" t="s">
        <v>117</v>
      </c>
      <c r="D168" s="2">
        <v>1</v>
      </c>
      <c r="E168" t="s">
        <v>45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>
      <c r="A169">
        <v>168</v>
      </c>
      <c r="B169" t="s">
        <v>1699</v>
      </c>
      <c r="C169" t="s">
        <v>1700</v>
      </c>
      <c r="D169" s="2">
        <v>1</v>
      </c>
      <c r="E169" t="s">
        <v>45</v>
      </c>
      <c r="F169">
        <f t="shared" si="10"/>
        <v>0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17.45</v>
      </c>
    </row>
    <row r="170" spans="1:10">
      <c r="A170">
        <v>169</v>
      </c>
      <c r="B170" t="s">
        <v>1701</v>
      </c>
      <c r="C170" t="s">
        <v>1702</v>
      </c>
      <c r="D170" s="2">
        <v>1</v>
      </c>
      <c r="E170" t="s">
        <v>45</v>
      </c>
      <c r="F170">
        <f t="shared" si="10"/>
        <v>0</v>
      </c>
      <c r="G170">
        <f t="shared" si="11"/>
        <v>15</v>
      </c>
      <c r="H170">
        <f t="shared" si="12"/>
        <v>2.2999999999999998</v>
      </c>
      <c r="I170">
        <f t="shared" si="13"/>
        <v>0.15</v>
      </c>
      <c r="J170">
        <f t="shared" si="14"/>
        <v>17.45</v>
      </c>
    </row>
    <row r="171" spans="1:10">
      <c r="A171">
        <v>170</v>
      </c>
      <c r="B171" t="s">
        <v>618</v>
      </c>
      <c r="C171" t="s">
        <v>619</v>
      </c>
      <c r="D171" s="2">
        <v>1</v>
      </c>
      <c r="E171" t="s">
        <v>45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>
      <c r="A172">
        <v>171</v>
      </c>
      <c r="B172" t="s">
        <v>1703</v>
      </c>
      <c r="C172" t="s">
        <v>1704</v>
      </c>
      <c r="D172" s="2">
        <v>1</v>
      </c>
      <c r="E172" t="s">
        <v>45</v>
      </c>
      <c r="F172">
        <f t="shared" si="10"/>
        <v>0</v>
      </c>
      <c r="G172">
        <f t="shared" si="11"/>
        <v>15</v>
      </c>
      <c r="H172">
        <f t="shared" si="12"/>
        <v>2.2999999999999998</v>
      </c>
      <c r="I172">
        <f t="shared" si="13"/>
        <v>0.15</v>
      </c>
      <c r="J172">
        <f t="shared" si="14"/>
        <v>17.45</v>
      </c>
    </row>
    <row r="173" spans="1:10">
      <c r="A173">
        <v>172</v>
      </c>
      <c r="B173" t="s">
        <v>620</v>
      </c>
      <c r="C173" t="s">
        <v>621</v>
      </c>
      <c r="D173" s="2">
        <v>2</v>
      </c>
      <c r="E173" t="s">
        <v>45</v>
      </c>
      <c r="F173">
        <f t="shared" si="10"/>
        <v>0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34.9</v>
      </c>
    </row>
    <row r="174" spans="1:10">
      <c r="A174">
        <v>173</v>
      </c>
      <c r="B174" t="s">
        <v>348</v>
      </c>
      <c r="C174" t="s">
        <v>349</v>
      </c>
      <c r="D174" s="2">
        <v>1</v>
      </c>
      <c r="E174" t="s">
        <v>45</v>
      </c>
      <c r="F174">
        <f t="shared" si="10"/>
        <v>0</v>
      </c>
      <c r="G174">
        <f t="shared" si="11"/>
        <v>15</v>
      </c>
      <c r="H174">
        <f t="shared" si="12"/>
        <v>2.2999999999999998</v>
      </c>
      <c r="I174">
        <f t="shared" si="13"/>
        <v>0.15</v>
      </c>
      <c r="J174">
        <f t="shared" si="14"/>
        <v>17.45</v>
      </c>
    </row>
    <row r="175" spans="1:10">
      <c r="A175">
        <v>174</v>
      </c>
      <c r="B175" t="s">
        <v>622</v>
      </c>
      <c r="C175" t="s">
        <v>623</v>
      </c>
      <c r="D175" s="2">
        <v>1</v>
      </c>
      <c r="E175" t="s">
        <v>45</v>
      </c>
      <c r="F175">
        <f t="shared" si="10"/>
        <v>0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17.45</v>
      </c>
    </row>
    <row r="176" spans="1:10">
      <c r="A176">
        <v>175</v>
      </c>
      <c r="B176" t="s">
        <v>1705</v>
      </c>
      <c r="C176" t="s">
        <v>1706</v>
      </c>
      <c r="D176" s="2">
        <v>1</v>
      </c>
      <c r="E176" t="s">
        <v>52</v>
      </c>
      <c r="F176">
        <f>0.5*D176</f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1:10">
      <c r="A177">
        <v>176</v>
      </c>
      <c r="B177" t="s">
        <v>1707</v>
      </c>
      <c r="C177" t="s">
        <v>1708</v>
      </c>
      <c r="D177" s="2">
        <v>1</v>
      </c>
      <c r="E177" t="s">
        <v>52</v>
      </c>
      <c r="F177">
        <f t="shared" ref="F177:F223" si="15">0.5*D177</f>
        <v>0.5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17.95</v>
      </c>
    </row>
    <row r="178" spans="1:10">
      <c r="A178">
        <v>177</v>
      </c>
      <c r="B178" t="s">
        <v>1709</v>
      </c>
      <c r="C178" t="s">
        <v>1710</v>
      </c>
      <c r="D178" s="2">
        <v>1</v>
      </c>
      <c r="E178" t="s">
        <v>52</v>
      </c>
      <c r="F178">
        <f t="shared" si="15"/>
        <v>0.5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17.95</v>
      </c>
    </row>
    <row r="179" spans="1:10">
      <c r="A179">
        <v>178</v>
      </c>
      <c r="B179" t="s">
        <v>624</v>
      </c>
      <c r="C179" t="s">
        <v>625</v>
      </c>
      <c r="D179" s="2">
        <v>1</v>
      </c>
      <c r="E179" t="s">
        <v>52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1:10">
      <c r="A180">
        <v>179</v>
      </c>
      <c r="B180" t="s">
        <v>1711</v>
      </c>
      <c r="C180" t="s">
        <v>1712</v>
      </c>
      <c r="D180" s="2">
        <v>1</v>
      </c>
      <c r="E180" t="s">
        <v>52</v>
      </c>
      <c r="F180">
        <f t="shared" si="15"/>
        <v>0.5</v>
      </c>
      <c r="G180">
        <f t="shared" si="11"/>
        <v>15</v>
      </c>
      <c r="H180">
        <f t="shared" si="12"/>
        <v>2.2999999999999998</v>
      </c>
      <c r="I180">
        <f t="shared" si="13"/>
        <v>0.15</v>
      </c>
      <c r="J180">
        <f t="shared" si="14"/>
        <v>17.95</v>
      </c>
    </row>
    <row r="181" spans="1:10">
      <c r="A181">
        <v>180</v>
      </c>
      <c r="B181" t="s">
        <v>1713</v>
      </c>
      <c r="C181" t="s">
        <v>1714</v>
      </c>
      <c r="D181" s="2">
        <v>1</v>
      </c>
      <c r="E181" t="s">
        <v>52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1:10">
      <c r="A182">
        <v>181</v>
      </c>
      <c r="B182" t="s">
        <v>53</v>
      </c>
      <c r="C182" t="s">
        <v>54</v>
      </c>
      <c r="D182" s="2">
        <v>30</v>
      </c>
      <c r="E182" t="s">
        <v>52</v>
      </c>
      <c r="F182">
        <f t="shared" si="15"/>
        <v>15</v>
      </c>
      <c r="G182">
        <f t="shared" si="11"/>
        <v>450</v>
      </c>
      <c r="H182">
        <f t="shared" si="12"/>
        <v>69</v>
      </c>
      <c r="I182">
        <f t="shared" si="13"/>
        <v>4.5</v>
      </c>
      <c r="J182">
        <f t="shared" si="14"/>
        <v>538.5</v>
      </c>
    </row>
    <row r="183" spans="1:10">
      <c r="A183">
        <v>182</v>
      </c>
      <c r="B183" t="s">
        <v>1715</v>
      </c>
      <c r="C183" t="s">
        <v>1716</v>
      </c>
      <c r="D183" s="2">
        <v>4</v>
      </c>
      <c r="E183" t="s">
        <v>52</v>
      </c>
      <c r="F183">
        <f t="shared" si="15"/>
        <v>2</v>
      </c>
      <c r="G183">
        <f t="shared" si="11"/>
        <v>60</v>
      </c>
      <c r="H183">
        <f t="shared" si="12"/>
        <v>9.1999999999999993</v>
      </c>
      <c r="I183">
        <f t="shared" si="13"/>
        <v>0.6</v>
      </c>
      <c r="J183">
        <f t="shared" si="14"/>
        <v>71.8</v>
      </c>
    </row>
    <row r="184" spans="1:10">
      <c r="A184">
        <v>183</v>
      </c>
      <c r="B184" t="s">
        <v>1717</v>
      </c>
      <c r="C184" t="s">
        <v>1718</v>
      </c>
      <c r="D184" s="2">
        <v>1</v>
      </c>
      <c r="E184" t="s">
        <v>52</v>
      </c>
      <c r="F184">
        <f t="shared" si="15"/>
        <v>0.5</v>
      </c>
      <c r="G184">
        <f t="shared" si="11"/>
        <v>15</v>
      </c>
      <c r="H184">
        <f t="shared" si="12"/>
        <v>2.2999999999999998</v>
      </c>
      <c r="I184">
        <f t="shared" si="13"/>
        <v>0.15</v>
      </c>
      <c r="J184">
        <f t="shared" si="14"/>
        <v>17.95</v>
      </c>
    </row>
    <row r="185" spans="1:10">
      <c r="A185">
        <v>184</v>
      </c>
      <c r="B185" t="s">
        <v>1719</v>
      </c>
      <c r="C185" t="s">
        <v>1720</v>
      </c>
      <c r="D185" s="2">
        <v>2</v>
      </c>
      <c r="E185" t="s">
        <v>52</v>
      </c>
      <c r="F185">
        <f t="shared" si="15"/>
        <v>1</v>
      </c>
      <c r="G185">
        <f t="shared" si="11"/>
        <v>30</v>
      </c>
      <c r="H185">
        <f t="shared" si="12"/>
        <v>4.5999999999999996</v>
      </c>
      <c r="I185">
        <f t="shared" si="13"/>
        <v>0.3</v>
      </c>
      <c r="J185">
        <f t="shared" si="14"/>
        <v>35.9</v>
      </c>
    </row>
    <row r="186" spans="1:10">
      <c r="A186">
        <v>185</v>
      </c>
      <c r="B186" t="s">
        <v>626</v>
      </c>
      <c r="C186" t="s">
        <v>627</v>
      </c>
      <c r="D186" s="2">
        <v>1</v>
      </c>
      <c r="E186" t="s">
        <v>52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>
      <c r="A187">
        <v>186</v>
      </c>
      <c r="B187" t="s">
        <v>55</v>
      </c>
      <c r="C187" t="s">
        <v>56</v>
      </c>
      <c r="D187" s="2">
        <v>11</v>
      </c>
      <c r="E187" t="s">
        <v>52</v>
      </c>
      <c r="F187">
        <f t="shared" si="15"/>
        <v>5.5</v>
      </c>
      <c r="G187">
        <f t="shared" si="11"/>
        <v>165</v>
      </c>
      <c r="H187">
        <f t="shared" si="12"/>
        <v>25.299999999999997</v>
      </c>
      <c r="I187">
        <f t="shared" si="13"/>
        <v>1.65</v>
      </c>
      <c r="J187">
        <f t="shared" si="14"/>
        <v>197.45000000000002</v>
      </c>
    </row>
    <row r="188" spans="1:10">
      <c r="A188">
        <v>187</v>
      </c>
      <c r="B188" t="s">
        <v>1721</v>
      </c>
      <c r="C188" t="s">
        <v>1722</v>
      </c>
      <c r="D188" s="2">
        <v>5</v>
      </c>
      <c r="E188" t="s">
        <v>52</v>
      </c>
      <c r="F188">
        <f t="shared" si="15"/>
        <v>2.5</v>
      </c>
      <c r="G188">
        <f t="shared" si="11"/>
        <v>75</v>
      </c>
      <c r="H188">
        <f t="shared" si="12"/>
        <v>11.5</v>
      </c>
      <c r="I188">
        <f t="shared" si="13"/>
        <v>0.75</v>
      </c>
      <c r="J188">
        <f t="shared" si="14"/>
        <v>89.75</v>
      </c>
    </row>
    <row r="189" spans="1:10">
      <c r="A189">
        <v>188</v>
      </c>
      <c r="B189" t="s">
        <v>118</v>
      </c>
      <c r="C189" t="s">
        <v>119</v>
      </c>
      <c r="D189" s="2">
        <v>1</v>
      </c>
      <c r="E189" t="s">
        <v>52</v>
      </c>
      <c r="F189">
        <f t="shared" si="15"/>
        <v>0.5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17.95</v>
      </c>
    </row>
    <row r="190" spans="1:10">
      <c r="A190">
        <v>189</v>
      </c>
      <c r="B190" t="s">
        <v>1723</v>
      </c>
      <c r="C190" t="s">
        <v>1724</v>
      </c>
      <c r="D190" s="2">
        <v>2</v>
      </c>
      <c r="E190" t="s">
        <v>52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1:10">
      <c r="A191">
        <v>190</v>
      </c>
      <c r="B191" t="s">
        <v>1725</v>
      </c>
      <c r="C191" t="s">
        <v>1726</v>
      </c>
      <c r="D191" s="2">
        <v>4</v>
      </c>
      <c r="E191" t="s">
        <v>52</v>
      </c>
      <c r="F191">
        <f t="shared" si="15"/>
        <v>2</v>
      </c>
      <c r="G191">
        <f t="shared" si="11"/>
        <v>60</v>
      </c>
      <c r="H191">
        <f t="shared" si="12"/>
        <v>9.1999999999999993</v>
      </c>
      <c r="I191">
        <f t="shared" si="13"/>
        <v>0.6</v>
      </c>
      <c r="J191">
        <f t="shared" si="14"/>
        <v>71.8</v>
      </c>
    </row>
    <row r="192" spans="1:10">
      <c r="A192">
        <v>191</v>
      </c>
      <c r="B192" t="s">
        <v>1727</v>
      </c>
      <c r="C192" t="s">
        <v>1728</v>
      </c>
      <c r="D192" s="2">
        <v>9</v>
      </c>
      <c r="E192" t="s">
        <v>52</v>
      </c>
      <c r="F192">
        <f t="shared" si="15"/>
        <v>4.5</v>
      </c>
      <c r="G192">
        <f t="shared" si="11"/>
        <v>135</v>
      </c>
      <c r="H192">
        <f t="shared" si="12"/>
        <v>20.7</v>
      </c>
      <c r="I192">
        <f t="shared" si="13"/>
        <v>1.3499999999999999</v>
      </c>
      <c r="J192">
        <f t="shared" si="14"/>
        <v>161.54999999999998</v>
      </c>
    </row>
    <row r="193" spans="1:10">
      <c r="A193">
        <v>192</v>
      </c>
      <c r="B193" t="s">
        <v>628</v>
      </c>
      <c r="C193" t="s">
        <v>629</v>
      </c>
      <c r="D193" s="2">
        <v>6</v>
      </c>
      <c r="E193" t="s">
        <v>52</v>
      </c>
      <c r="F193">
        <f t="shared" si="15"/>
        <v>3</v>
      </c>
      <c r="G193">
        <f t="shared" si="11"/>
        <v>90</v>
      </c>
      <c r="H193">
        <f t="shared" si="12"/>
        <v>13.799999999999999</v>
      </c>
      <c r="I193">
        <f t="shared" si="13"/>
        <v>0.89999999999999991</v>
      </c>
      <c r="J193">
        <f t="shared" si="14"/>
        <v>107.7</v>
      </c>
    </row>
    <row r="194" spans="1:10">
      <c r="A194">
        <v>193</v>
      </c>
      <c r="B194" t="s">
        <v>630</v>
      </c>
      <c r="C194" t="s">
        <v>631</v>
      </c>
      <c r="D194" s="2">
        <v>1</v>
      </c>
      <c r="E194" t="s">
        <v>52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1:10">
      <c r="A195">
        <v>194</v>
      </c>
      <c r="B195" t="s">
        <v>1729</v>
      </c>
      <c r="C195" t="s">
        <v>1730</v>
      </c>
      <c r="D195" s="2">
        <v>2</v>
      </c>
      <c r="E195" t="s">
        <v>52</v>
      </c>
      <c r="F195">
        <f t="shared" si="15"/>
        <v>1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35.9</v>
      </c>
    </row>
    <row r="196" spans="1:10">
      <c r="A196">
        <v>195</v>
      </c>
      <c r="B196" t="s">
        <v>1731</v>
      </c>
      <c r="C196" t="s">
        <v>1732</v>
      </c>
      <c r="D196" s="2">
        <v>4</v>
      </c>
      <c r="E196" t="s">
        <v>52</v>
      </c>
      <c r="F196">
        <f t="shared" si="15"/>
        <v>2</v>
      </c>
      <c r="G196">
        <f t="shared" si="16"/>
        <v>60</v>
      </c>
      <c r="H196">
        <f t="shared" si="17"/>
        <v>9.1999999999999993</v>
      </c>
      <c r="I196">
        <f t="shared" si="18"/>
        <v>0.6</v>
      </c>
      <c r="J196">
        <f t="shared" si="19"/>
        <v>71.8</v>
      </c>
    </row>
    <row r="197" spans="1:10">
      <c r="A197">
        <v>196</v>
      </c>
      <c r="B197" t="s">
        <v>1733</v>
      </c>
      <c r="C197" t="s">
        <v>1734</v>
      </c>
      <c r="D197" s="2">
        <v>1</v>
      </c>
      <c r="E197" t="s">
        <v>52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>
      <c r="A198">
        <v>197</v>
      </c>
      <c r="B198" t="s">
        <v>632</v>
      </c>
      <c r="C198" t="s">
        <v>633</v>
      </c>
      <c r="D198" s="2">
        <v>2</v>
      </c>
      <c r="E198" t="s">
        <v>52</v>
      </c>
      <c r="F198">
        <f t="shared" si="15"/>
        <v>1</v>
      </c>
      <c r="G198">
        <f t="shared" si="16"/>
        <v>30</v>
      </c>
      <c r="H198">
        <f t="shared" si="17"/>
        <v>4.5999999999999996</v>
      </c>
      <c r="I198">
        <f t="shared" si="18"/>
        <v>0.3</v>
      </c>
      <c r="J198">
        <f t="shared" si="19"/>
        <v>35.9</v>
      </c>
    </row>
    <row r="199" spans="1:10">
      <c r="A199">
        <v>198</v>
      </c>
      <c r="B199" t="s">
        <v>1735</v>
      </c>
      <c r="C199" t="s">
        <v>1736</v>
      </c>
      <c r="D199" s="2">
        <v>1</v>
      </c>
      <c r="E199" t="s">
        <v>52</v>
      </c>
      <c r="F199">
        <f t="shared" si="15"/>
        <v>0.5</v>
      </c>
      <c r="G199">
        <f t="shared" si="16"/>
        <v>15</v>
      </c>
      <c r="H199">
        <f t="shared" si="17"/>
        <v>2.2999999999999998</v>
      </c>
      <c r="I199">
        <f t="shared" si="18"/>
        <v>0.15</v>
      </c>
      <c r="J199">
        <f t="shared" si="19"/>
        <v>17.95</v>
      </c>
    </row>
    <row r="200" spans="1:10">
      <c r="A200">
        <v>199</v>
      </c>
      <c r="B200" t="s">
        <v>1737</v>
      </c>
      <c r="C200" t="s">
        <v>1738</v>
      </c>
      <c r="D200" s="2">
        <v>2</v>
      </c>
      <c r="E200" t="s">
        <v>52</v>
      </c>
      <c r="F200">
        <f t="shared" si="15"/>
        <v>1</v>
      </c>
      <c r="G200">
        <f t="shared" si="16"/>
        <v>30</v>
      </c>
      <c r="H200">
        <f t="shared" si="17"/>
        <v>4.5999999999999996</v>
      </c>
      <c r="I200">
        <f t="shared" si="18"/>
        <v>0.3</v>
      </c>
      <c r="J200">
        <f t="shared" si="19"/>
        <v>35.9</v>
      </c>
    </row>
    <row r="201" spans="1:10">
      <c r="A201">
        <v>200</v>
      </c>
      <c r="B201" t="s">
        <v>1739</v>
      </c>
      <c r="C201" t="s">
        <v>1740</v>
      </c>
      <c r="D201" s="2">
        <v>4</v>
      </c>
      <c r="E201" t="s">
        <v>52</v>
      </c>
      <c r="F201">
        <f t="shared" si="15"/>
        <v>2</v>
      </c>
      <c r="G201">
        <f t="shared" si="16"/>
        <v>60</v>
      </c>
      <c r="H201">
        <f t="shared" si="17"/>
        <v>9.1999999999999993</v>
      </c>
      <c r="I201">
        <f t="shared" si="18"/>
        <v>0.6</v>
      </c>
      <c r="J201">
        <f t="shared" si="19"/>
        <v>71.8</v>
      </c>
    </row>
    <row r="202" spans="1:10">
      <c r="A202">
        <v>201</v>
      </c>
      <c r="B202" t="s">
        <v>1741</v>
      </c>
      <c r="C202" t="s">
        <v>1742</v>
      </c>
      <c r="D202" s="2">
        <v>1</v>
      </c>
      <c r="E202" t="s">
        <v>52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>
      <c r="A203">
        <v>202</v>
      </c>
      <c r="B203" t="s">
        <v>634</v>
      </c>
      <c r="C203" t="s">
        <v>635</v>
      </c>
      <c r="D203" s="2">
        <v>1</v>
      </c>
      <c r="E203" t="s">
        <v>52</v>
      </c>
      <c r="F203">
        <f t="shared" si="15"/>
        <v>0.5</v>
      </c>
      <c r="G203">
        <f t="shared" si="16"/>
        <v>15</v>
      </c>
      <c r="H203">
        <f t="shared" si="17"/>
        <v>2.2999999999999998</v>
      </c>
      <c r="I203">
        <f t="shared" si="18"/>
        <v>0.15</v>
      </c>
      <c r="J203">
        <f t="shared" si="19"/>
        <v>17.95</v>
      </c>
    </row>
    <row r="204" spans="1:10">
      <c r="A204">
        <v>203</v>
      </c>
      <c r="B204" t="s">
        <v>1743</v>
      </c>
      <c r="C204" t="s">
        <v>1744</v>
      </c>
      <c r="D204" s="2">
        <v>2</v>
      </c>
      <c r="E204" t="s">
        <v>52</v>
      </c>
      <c r="F204">
        <f t="shared" si="15"/>
        <v>1</v>
      </c>
      <c r="G204">
        <f t="shared" si="16"/>
        <v>30</v>
      </c>
      <c r="H204">
        <f t="shared" si="17"/>
        <v>4.5999999999999996</v>
      </c>
      <c r="I204">
        <f t="shared" si="18"/>
        <v>0.3</v>
      </c>
      <c r="J204">
        <f t="shared" si="19"/>
        <v>35.9</v>
      </c>
    </row>
    <row r="205" spans="1:10">
      <c r="A205">
        <v>204</v>
      </c>
      <c r="B205" t="s">
        <v>1745</v>
      </c>
      <c r="C205" t="s">
        <v>1746</v>
      </c>
      <c r="D205" s="2">
        <v>1</v>
      </c>
      <c r="E205" t="s">
        <v>52</v>
      </c>
      <c r="F205">
        <f t="shared" si="15"/>
        <v>0.5</v>
      </c>
      <c r="G205">
        <f t="shared" si="16"/>
        <v>15</v>
      </c>
      <c r="H205">
        <f t="shared" si="17"/>
        <v>2.2999999999999998</v>
      </c>
      <c r="I205">
        <f t="shared" si="18"/>
        <v>0.15</v>
      </c>
      <c r="J205">
        <f t="shared" si="19"/>
        <v>17.95</v>
      </c>
    </row>
    <row r="206" spans="1:10">
      <c r="A206">
        <v>205</v>
      </c>
      <c r="B206" t="s">
        <v>636</v>
      </c>
      <c r="C206" t="s">
        <v>637</v>
      </c>
      <c r="D206" s="2">
        <v>4</v>
      </c>
      <c r="E206" t="s">
        <v>52</v>
      </c>
      <c r="F206">
        <f t="shared" si="15"/>
        <v>2</v>
      </c>
      <c r="G206">
        <f t="shared" si="16"/>
        <v>60</v>
      </c>
      <c r="H206">
        <f t="shared" si="17"/>
        <v>9.1999999999999993</v>
      </c>
      <c r="I206">
        <f t="shared" si="18"/>
        <v>0.6</v>
      </c>
      <c r="J206">
        <f t="shared" si="19"/>
        <v>71.8</v>
      </c>
    </row>
    <row r="207" spans="1:10">
      <c r="A207">
        <v>206</v>
      </c>
      <c r="B207" t="s">
        <v>638</v>
      </c>
      <c r="C207" t="s">
        <v>639</v>
      </c>
      <c r="D207" s="2">
        <v>4</v>
      </c>
      <c r="E207" t="s">
        <v>52</v>
      </c>
      <c r="F207">
        <f t="shared" si="15"/>
        <v>2</v>
      </c>
      <c r="G207">
        <f t="shared" si="16"/>
        <v>60</v>
      </c>
      <c r="H207">
        <f t="shared" si="17"/>
        <v>9.1999999999999993</v>
      </c>
      <c r="I207">
        <f t="shared" si="18"/>
        <v>0.6</v>
      </c>
      <c r="J207">
        <f t="shared" si="19"/>
        <v>71.8</v>
      </c>
    </row>
    <row r="208" spans="1:10">
      <c r="A208">
        <v>207</v>
      </c>
      <c r="B208" t="s">
        <v>640</v>
      </c>
      <c r="C208" t="s">
        <v>641</v>
      </c>
      <c r="D208" s="2">
        <v>2</v>
      </c>
      <c r="E208" t="s">
        <v>52</v>
      </c>
      <c r="F208">
        <f t="shared" si="15"/>
        <v>1</v>
      </c>
      <c r="G208">
        <f t="shared" si="16"/>
        <v>30</v>
      </c>
      <c r="H208">
        <f t="shared" si="17"/>
        <v>4.5999999999999996</v>
      </c>
      <c r="I208">
        <f t="shared" si="18"/>
        <v>0.3</v>
      </c>
      <c r="J208">
        <f t="shared" si="19"/>
        <v>35.9</v>
      </c>
    </row>
    <row r="209" spans="1:10">
      <c r="A209">
        <v>208</v>
      </c>
      <c r="B209" t="s">
        <v>642</v>
      </c>
      <c r="C209" t="s">
        <v>643</v>
      </c>
      <c r="D209" s="2">
        <v>1</v>
      </c>
      <c r="E209" t="s">
        <v>52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>
      <c r="A210">
        <v>209</v>
      </c>
      <c r="B210" t="s">
        <v>57</v>
      </c>
      <c r="C210" t="s">
        <v>58</v>
      </c>
      <c r="D210" s="2">
        <v>36</v>
      </c>
      <c r="E210" t="s">
        <v>52</v>
      </c>
      <c r="F210">
        <f t="shared" si="15"/>
        <v>18</v>
      </c>
      <c r="G210">
        <f t="shared" si="16"/>
        <v>540</v>
      </c>
      <c r="H210">
        <f t="shared" si="17"/>
        <v>82.8</v>
      </c>
      <c r="I210">
        <f t="shared" si="18"/>
        <v>5.3999999999999995</v>
      </c>
      <c r="J210">
        <f t="shared" si="19"/>
        <v>646.19999999999993</v>
      </c>
    </row>
    <row r="211" spans="1:10">
      <c r="A211">
        <v>210</v>
      </c>
      <c r="B211" t="s">
        <v>1747</v>
      </c>
      <c r="C211" t="s">
        <v>1748</v>
      </c>
      <c r="D211" s="2">
        <v>1</v>
      </c>
      <c r="E211" t="s">
        <v>52</v>
      </c>
      <c r="F211">
        <f t="shared" si="15"/>
        <v>0.5</v>
      </c>
      <c r="G211">
        <f t="shared" si="16"/>
        <v>15</v>
      </c>
      <c r="H211">
        <f t="shared" si="17"/>
        <v>2.2999999999999998</v>
      </c>
      <c r="I211">
        <f t="shared" si="18"/>
        <v>0.15</v>
      </c>
      <c r="J211">
        <f t="shared" si="19"/>
        <v>17.95</v>
      </c>
    </row>
    <row r="212" spans="1:10">
      <c r="A212">
        <v>211</v>
      </c>
      <c r="B212" t="s">
        <v>1749</v>
      </c>
      <c r="C212" t="s">
        <v>1750</v>
      </c>
      <c r="D212" s="2">
        <v>1</v>
      </c>
      <c r="E212" t="s">
        <v>52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>
      <c r="A213">
        <v>212</v>
      </c>
      <c r="B213" t="s">
        <v>1751</v>
      </c>
      <c r="C213" t="s">
        <v>1752</v>
      </c>
      <c r="D213" s="2">
        <v>1</v>
      </c>
      <c r="E213" t="s">
        <v>52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>
      <c r="A214">
        <v>213</v>
      </c>
      <c r="B214" t="s">
        <v>1753</v>
      </c>
      <c r="C214" t="s">
        <v>1754</v>
      </c>
      <c r="D214" s="2">
        <v>1</v>
      </c>
      <c r="E214" t="s">
        <v>52</v>
      </c>
      <c r="F214">
        <f t="shared" si="15"/>
        <v>0.5</v>
      </c>
      <c r="G214">
        <f t="shared" si="16"/>
        <v>15</v>
      </c>
      <c r="H214">
        <f t="shared" si="17"/>
        <v>2.2999999999999998</v>
      </c>
      <c r="I214">
        <f t="shared" si="18"/>
        <v>0.15</v>
      </c>
      <c r="J214">
        <f t="shared" si="19"/>
        <v>17.95</v>
      </c>
    </row>
    <row r="215" spans="1:10">
      <c r="A215">
        <v>214</v>
      </c>
      <c r="B215" t="s">
        <v>1755</v>
      </c>
      <c r="C215" t="s">
        <v>1756</v>
      </c>
      <c r="D215" s="2">
        <v>1</v>
      </c>
      <c r="E215" t="s">
        <v>52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>
      <c r="A216">
        <v>215</v>
      </c>
      <c r="B216" t="s">
        <v>1757</v>
      </c>
      <c r="C216" t="s">
        <v>1758</v>
      </c>
      <c r="D216" s="2">
        <v>1</v>
      </c>
      <c r="E216" t="s">
        <v>52</v>
      </c>
      <c r="F216">
        <f t="shared" si="15"/>
        <v>0.5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17.95</v>
      </c>
    </row>
    <row r="217" spans="1:10">
      <c r="A217">
        <v>216</v>
      </c>
      <c r="B217" t="s">
        <v>1759</v>
      </c>
      <c r="C217" t="s">
        <v>1760</v>
      </c>
      <c r="D217" s="2">
        <v>1</v>
      </c>
      <c r="E217" t="s">
        <v>52</v>
      </c>
      <c r="F217">
        <f t="shared" si="15"/>
        <v>0.5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17.95</v>
      </c>
    </row>
    <row r="218" spans="1:10">
      <c r="A218">
        <v>217</v>
      </c>
      <c r="B218" t="s">
        <v>1761</v>
      </c>
      <c r="C218" t="s">
        <v>1762</v>
      </c>
      <c r="D218" s="2">
        <v>2</v>
      </c>
      <c r="E218" t="s">
        <v>52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>
      <c r="A219">
        <v>218</v>
      </c>
      <c r="B219" t="s">
        <v>59</v>
      </c>
      <c r="C219" t="s">
        <v>60</v>
      </c>
      <c r="D219" s="2">
        <v>25</v>
      </c>
      <c r="E219" t="s">
        <v>52</v>
      </c>
      <c r="F219">
        <f t="shared" si="15"/>
        <v>12.5</v>
      </c>
      <c r="G219">
        <f t="shared" si="16"/>
        <v>375</v>
      </c>
      <c r="H219">
        <f t="shared" si="17"/>
        <v>57.499999999999993</v>
      </c>
      <c r="I219">
        <f t="shared" si="18"/>
        <v>3.75</v>
      </c>
      <c r="J219">
        <f t="shared" si="19"/>
        <v>448.75</v>
      </c>
    </row>
    <row r="220" spans="1:10">
      <c r="A220">
        <v>219</v>
      </c>
      <c r="B220" t="s">
        <v>350</v>
      </c>
      <c r="C220" t="s">
        <v>351</v>
      </c>
      <c r="D220" s="2">
        <v>5</v>
      </c>
      <c r="E220" t="s">
        <v>52</v>
      </c>
      <c r="F220">
        <f t="shared" si="15"/>
        <v>2.5</v>
      </c>
      <c r="G220">
        <f t="shared" si="16"/>
        <v>75</v>
      </c>
      <c r="H220">
        <f t="shared" si="17"/>
        <v>11.5</v>
      </c>
      <c r="I220">
        <f t="shared" si="18"/>
        <v>0.75</v>
      </c>
      <c r="J220">
        <f t="shared" si="19"/>
        <v>89.75</v>
      </c>
    </row>
    <row r="221" spans="1:10">
      <c r="A221">
        <v>220</v>
      </c>
      <c r="B221" t="s">
        <v>1763</v>
      </c>
      <c r="C221" t="s">
        <v>1764</v>
      </c>
      <c r="D221" s="2">
        <v>1</v>
      </c>
      <c r="E221" t="s">
        <v>52</v>
      </c>
      <c r="F221">
        <f t="shared" si="15"/>
        <v>0.5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17.95</v>
      </c>
    </row>
    <row r="222" spans="1:10">
      <c r="A222">
        <v>221</v>
      </c>
      <c r="B222" t="s">
        <v>1765</v>
      </c>
      <c r="C222" t="s">
        <v>1766</v>
      </c>
      <c r="D222" s="2">
        <v>4</v>
      </c>
      <c r="E222" t="s">
        <v>52</v>
      </c>
      <c r="F222">
        <f t="shared" si="15"/>
        <v>2</v>
      </c>
      <c r="G222">
        <f t="shared" si="16"/>
        <v>60</v>
      </c>
      <c r="H222">
        <f t="shared" si="17"/>
        <v>9.1999999999999993</v>
      </c>
      <c r="I222">
        <f t="shared" si="18"/>
        <v>0.6</v>
      </c>
      <c r="J222">
        <f t="shared" si="19"/>
        <v>71.8</v>
      </c>
    </row>
    <row r="223" spans="1:10">
      <c r="A223">
        <v>222</v>
      </c>
      <c r="B223" t="s">
        <v>352</v>
      </c>
      <c r="C223" t="s">
        <v>353</v>
      </c>
      <c r="D223" s="2">
        <v>1</v>
      </c>
      <c r="E223" t="s">
        <v>52</v>
      </c>
      <c r="F223">
        <f t="shared" si="15"/>
        <v>0.5</v>
      </c>
      <c r="G223">
        <f t="shared" si="16"/>
        <v>15</v>
      </c>
      <c r="H223">
        <f t="shared" si="17"/>
        <v>2.2999999999999998</v>
      </c>
      <c r="I223">
        <f t="shared" si="18"/>
        <v>0.15</v>
      </c>
      <c r="J223">
        <f t="shared" si="19"/>
        <v>17.95</v>
      </c>
    </row>
    <row r="224" spans="1:10">
      <c r="A224">
        <v>223</v>
      </c>
      <c r="B224" t="s">
        <v>1767</v>
      </c>
      <c r="C224" t="s">
        <v>1768</v>
      </c>
      <c r="D224" s="2">
        <v>5</v>
      </c>
      <c r="E224" t="s">
        <v>1071</v>
      </c>
      <c r="F224">
        <f t="shared" ref="F224:F287" si="20">0*D224</f>
        <v>0</v>
      </c>
      <c r="G224">
        <f t="shared" si="16"/>
        <v>75</v>
      </c>
      <c r="H224">
        <f t="shared" si="17"/>
        <v>11.5</v>
      </c>
      <c r="I224">
        <f t="shared" si="18"/>
        <v>0.75</v>
      </c>
      <c r="J224">
        <f t="shared" si="19"/>
        <v>87.25</v>
      </c>
    </row>
    <row r="225" spans="1:10">
      <c r="A225">
        <v>224</v>
      </c>
      <c r="B225" t="s">
        <v>1769</v>
      </c>
      <c r="C225" t="s">
        <v>1770</v>
      </c>
      <c r="D225" s="2">
        <v>6</v>
      </c>
      <c r="E225" t="s">
        <v>1071</v>
      </c>
      <c r="F225">
        <f t="shared" si="20"/>
        <v>0</v>
      </c>
      <c r="G225">
        <f t="shared" si="16"/>
        <v>90</v>
      </c>
      <c r="H225">
        <f t="shared" si="17"/>
        <v>13.799999999999999</v>
      </c>
      <c r="I225">
        <f t="shared" si="18"/>
        <v>0.89999999999999991</v>
      </c>
      <c r="J225">
        <f t="shared" si="19"/>
        <v>104.7</v>
      </c>
    </row>
    <row r="226" spans="1:10">
      <c r="A226">
        <v>225</v>
      </c>
      <c r="B226" t="s">
        <v>1771</v>
      </c>
      <c r="C226" t="s">
        <v>1772</v>
      </c>
      <c r="D226" s="2">
        <v>2</v>
      </c>
      <c r="E226" t="s">
        <v>1071</v>
      </c>
      <c r="F226">
        <f t="shared" si="20"/>
        <v>0</v>
      </c>
      <c r="G226">
        <f t="shared" si="16"/>
        <v>30</v>
      </c>
      <c r="H226">
        <f t="shared" si="17"/>
        <v>4.5999999999999996</v>
      </c>
      <c r="I226">
        <f t="shared" si="18"/>
        <v>0.3</v>
      </c>
      <c r="J226">
        <f t="shared" si="19"/>
        <v>34.9</v>
      </c>
    </row>
    <row r="227" spans="1:10">
      <c r="A227">
        <v>226</v>
      </c>
      <c r="B227" t="s">
        <v>1773</v>
      </c>
      <c r="C227" t="s">
        <v>1774</v>
      </c>
      <c r="D227" s="2">
        <v>1</v>
      </c>
      <c r="E227" t="s">
        <v>1071</v>
      </c>
      <c r="F227">
        <f t="shared" si="20"/>
        <v>0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17.45</v>
      </c>
    </row>
    <row r="228" spans="1:10">
      <c r="A228">
        <v>227</v>
      </c>
      <c r="B228" t="s">
        <v>1775</v>
      </c>
      <c r="C228" t="s">
        <v>1776</v>
      </c>
      <c r="D228" s="2">
        <v>2</v>
      </c>
      <c r="E228" t="s">
        <v>1071</v>
      </c>
      <c r="F228">
        <f t="shared" si="20"/>
        <v>0</v>
      </c>
      <c r="G228">
        <f t="shared" si="16"/>
        <v>30</v>
      </c>
      <c r="H228">
        <f t="shared" si="17"/>
        <v>4.5999999999999996</v>
      </c>
      <c r="I228">
        <f t="shared" si="18"/>
        <v>0.3</v>
      </c>
      <c r="J228">
        <f t="shared" si="19"/>
        <v>34.9</v>
      </c>
    </row>
    <row r="229" spans="1:10">
      <c r="A229">
        <v>228</v>
      </c>
      <c r="B229" t="s">
        <v>1777</v>
      </c>
      <c r="C229" t="s">
        <v>1778</v>
      </c>
      <c r="D229" s="2">
        <v>2</v>
      </c>
      <c r="E229" t="s">
        <v>1071</v>
      </c>
      <c r="F229">
        <f t="shared" si="20"/>
        <v>0</v>
      </c>
      <c r="G229">
        <f t="shared" si="16"/>
        <v>30</v>
      </c>
      <c r="H229">
        <f t="shared" si="17"/>
        <v>4.5999999999999996</v>
      </c>
      <c r="I229">
        <f t="shared" si="18"/>
        <v>0.3</v>
      </c>
      <c r="J229">
        <f t="shared" si="19"/>
        <v>34.9</v>
      </c>
    </row>
    <row r="230" spans="1:10">
      <c r="A230">
        <v>229</v>
      </c>
      <c r="B230" t="s">
        <v>1779</v>
      </c>
      <c r="C230" t="s">
        <v>1780</v>
      </c>
      <c r="D230" s="2">
        <v>1</v>
      </c>
      <c r="E230" t="s">
        <v>1071</v>
      </c>
      <c r="F230">
        <f t="shared" si="20"/>
        <v>0</v>
      </c>
      <c r="G230">
        <f t="shared" si="16"/>
        <v>15</v>
      </c>
      <c r="H230">
        <f t="shared" si="17"/>
        <v>2.2999999999999998</v>
      </c>
      <c r="I230">
        <f t="shared" si="18"/>
        <v>0.15</v>
      </c>
      <c r="J230">
        <f t="shared" si="19"/>
        <v>17.45</v>
      </c>
    </row>
    <row r="231" spans="1:10">
      <c r="A231">
        <v>230</v>
      </c>
      <c r="B231" t="s">
        <v>1781</v>
      </c>
      <c r="C231" t="s">
        <v>1782</v>
      </c>
      <c r="D231" s="2">
        <v>1</v>
      </c>
      <c r="E231" t="s">
        <v>1071</v>
      </c>
      <c r="F231">
        <f t="shared" si="20"/>
        <v>0</v>
      </c>
      <c r="G231">
        <f t="shared" si="16"/>
        <v>15</v>
      </c>
      <c r="H231">
        <f t="shared" si="17"/>
        <v>2.2999999999999998</v>
      </c>
      <c r="I231">
        <f t="shared" si="18"/>
        <v>0.15</v>
      </c>
      <c r="J231">
        <f t="shared" si="19"/>
        <v>17.45</v>
      </c>
    </row>
    <row r="232" spans="1:10">
      <c r="A232">
        <v>231</v>
      </c>
      <c r="B232" t="s">
        <v>1783</v>
      </c>
      <c r="C232" t="s">
        <v>1784</v>
      </c>
      <c r="D232" s="2">
        <v>2</v>
      </c>
      <c r="E232" t="s">
        <v>1071</v>
      </c>
      <c r="F232">
        <f t="shared" si="20"/>
        <v>0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34.9</v>
      </c>
    </row>
    <row r="233" spans="1:10">
      <c r="A233">
        <v>232</v>
      </c>
      <c r="B233" t="s">
        <v>1785</v>
      </c>
      <c r="C233" t="s">
        <v>1786</v>
      </c>
      <c r="D233" s="2">
        <v>5</v>
      </c>
      <c r="E233" t="s">
        <v>1071</v>
      </c>
      <c r="F233">
        <f t="shared" si="20"/>
        <v>0</v>
      </c>
      <c r="G233">
        <f t="shared" si="16"/>
        <v>75</v>
      </c>
      <c r="H233">
        <f t="shared" si="17"/>
        <v>11.5</v>
      </c>
      <c r="I233">
        <f t="shared" si="18"/>
        <v>0.75</v>
      </c>
      <c r="J233">
        <f t="shared" si="19"/>
        <v>87.25</v>
      </c>
    </row>
    <row r="234" spans="1:10">
      <c r="A234">
        <v>233</v>
      </c>
      <c r="B234" t="s">
        <v>1787</v>
      </c>
      <c r="C234" t="s">
        <v>1788</v>
      </c>
      <c r="D234" s="2">
        <v>4</v>
      </c>
      <c r="E234" t="s">
        <v>1071</v>
      </c>
      <c r="F234">
        <f t="shared" si="20"/>
        <v>0</v>
      </c>
      <c r="G234">
        <f t="shared" si="16"/>
        <v>60</v>
      </c>
      <c r="H234">
        <f t="shared" si="17"/>
        <v>9.1999999999999993</v>
      </c>
      <c r="I234">
        <f t="shared" si="18"/>
        <v>0.6</v>
      </c>
      <c r="J234">
        <f t="shared" si="19"/>
        <v>69.8</v>
      </c>
    </row>
    <row r="235" spans="1:10">
      <c r="A235">
        <v>234</v>
      </c>
      <c r="B235" t="s">
        <v>1789</v>
      </c>
      <c r="C235" t="s">
        <v>1790</v>
      </c>
      <c r="D235" s="2">
        <v>1</v>
      </c>
      <c r="E235" t="s">
        <v>1071</v>
      </c>
      <c r="F235">
        <f t="shared" si="20"/>
        <v>0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17.45</v>
      </c>
    </row>
    <row r="236" spans="1:10">
      <c r="A236">
        <v>235</v>
      </c>
      <c r="B236" t="s">
        <v>1791</v>
      </c>
      <c r="C236" t="s">
        <v>1792</v>
      </c>
      <c r="D236" s="2">
        <v>1</v>
      </c>
      <c r="E236" t="s">
        <v>1071</v>
      </c>
      <c r="F236">
        <f t="shared" si="20"/>
        <v>0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17.45</v>
      </c>
    </row>
    <row r="237" spans="1:10">
      <c r="A237">
        <v>236</v>
      </c>
      <c r="B237" t="s">
        <v>1793</v>
      </c>
      <c r="C237" t="s">
        <v>1794</v>
      </c>
      <c r="D237" s="2">
        <v>7</v>
      </c>
      <c r="E237" t="s">
        <v>1071</v>
      </c>
      <c r="F237">
        <f t="shared" si="20"/>
        <v>0</v>
      </c>
      <c r="G237">
        <f t="shared" si="16"/>
        <v>105</v>
      </c>
      <c r="H237">
        <f t="shared" si="17"/>
        <v>16.099999999999998</v>
      </c>
      <c r="I237">
        <f t="shared" si="18"/>
        <v>1.05</v>
      </c>
      <c r="J237">
        <f t="shared" si="19"/>
        <v>122.14999999999999</v>
      </c>
    </row>
    <row r="238" spans="1:10">
      <c r="A238">
        <v>237</v>
      </c>
      <c r="B238" t="s">
        <v>1795</v>
      </c>
      <c r="C238" t="s">
        <v>1796</v>
      </c>
      <c r="D238" s="2">
        <v>1</v>
      </c>
      <c r="E238" t="s">
        <v>1071</v>
      </c>
      <c r="F238">
        <f t="shared" si="20"/>
        <v>0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17.45</v>
      </c>
    </row>
    <row r="239" spans="1:10">
      <c r="A239">
        <v>238</v>
      </c>
      <c r="B239" t="s">
        <v>1797</v>
      </c>
      <c r="C239" t="s">
        <v>1798</v>
      </c>
      <c r="D239" s="2">
        <v>1</v>
      </c>
      <c r="E239" t="s">
        <v>1071</v>
      </c>
      <c r="F239">
        <f t="shared" si="20"/>
        <v>0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17.45</v>
      </c>
    </row>
    <row r="240" spans="1:10">
      <c r="A240">
        <v>239</v>
      </c>
      <c r="B240" t="s">
        <v>1799</v>
      </c>
      <c r="C240" t="s">
        <v>1800</v>
      </c>
      <c r="D240" s="2">
        <v>1</v>
      </c>
      <c r="E240" t="s">
        <v>1071</v>
      </c>
      <c r="F240">
        <f t="shared" si="20"/>
        <v>0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17.45</v>
      </c>
    </row>
    <row r="241" spans="1:10">
      <c r="A241">
        <v>240</v>
      </c>
      <c r="B241" t="s">
        <v>1801</v>
      </c>
      <c r="C241" t="s">
        <v>1802</v>
      </c>
      <c r="D241" s="2">
        <v>3</v>
      </c>
      <c r="E241" t="s">
        <v>1071</v>
      </c>
      <c r="F241">
        <f t="shared" si="20"/>
        <v>0</v>
      </c>
      <c r="G241">
        <f t="shared" si="16"/>
        <v>45</v>
      </c>
      <c r="H241">
        <f t="shared" si="17"/>
        <v>6.8999999999999995</v>
      </c>
      <c r="I241">
        <f t="shared" si="18"/>
        <v>0.44999999999999996</v>
      </c>
      <c r="J241">
        <f t="shared" si="19"/>
        <v>52.35</v>
      </c>
    </row>
    <row r="242" spans="1:10">
      <c r="A242">
        <v>241</v>
      </c>
      <c r="B242" t="s">
        <v>1803</v>
      </c>
      <c r="C242" t="s">
        <v>1804</v>
      </c>
      <c r="D242" s="2">
        <v>1</v>
      </c>
      <c r="E242" t="s">
        <v>1071</v>
      </c>
      <c r="F242">
        <f t="shared" si="20"/>
        <v>0</v>
      </c>
      <c r="G242">
        <f t="shared" si="16"/>
        <v>15</v>
      </c>
      <c r="H242">
        <f t="shared" si="17"/>
        <v>2.2999999999999998</v>
      </c>
      <c r="I242">
        <f t="shared" si="18"/>
        <v>0.15</v>
      </c>
      <c r="J242">
        <f t="shared" si="19"/>
        <v>17.45</v>
      </c>
    </row>
    <row r="243" spans="1:10">
      <c r="A243">
        <v>242</v>
      </c>
      <c r="B243" t="s">
        <v>1805</v>
      </c>
      <c r="C243" t="s">
        <v>1806</v>
      </c>
      <c r="D243" s="2">
        <v>4</v>
      </c>
      <c r="E243" t="s">
        <v>1071</v>
      </c>
      <c r="F243">
        <f t="shared" si="20"/>
        <v>0</v>
      </c>
      <c r="G243">
        <f t="shared" si="16"/>
        <v>60</v>
      </c>
      <c r="H243">
        <f t="shared" si="17"/>
        <v>9.1999999999999993</v>
      </c>
      <c r="I243">
        <f t="shared" si="18"/>
        <v>0.6</v>
      </c>
      <c r="J243">
        <f t="shared" si="19"/>
        <v>69.8</v>
      </c>
    </row>
    <row r="244" spans="1:10">
      <c r="A244">
        <v>243</v>
      </c>
      <c r="B244" t="s">
        <v>1807</v>
      </c>
      <c r="C244" t="s">
        <v>1808</v>
      </c>
      <c r="D244" s="2">
        <v>4</v>
      </c>
      <c r="E244" t="s">
        <v>62</v>
      </c>
      <c r="F244">
        <f t="shared" si="20"/>
        <v>0</v>
      </c>
      <c r="G244">
        <f t="shared" si="16"/>
        <v>60</v>
      </c>
      <c r="H244">
        <f t="shared" si="17"/>
        <v>9.1999999999999993</v>
      </c>
      <c r="I244">
        <f t="shared" si="18"/>
        <v>0.6</v>
      </c>
      <c r="J244">
        <f t="shared" si="19"/>
        <v>69.8</v>
      </c>
    </row>
    <row r="245" spans="1:10">
      <c r="A245">
        <v>244</v>
      </c>
      <c r="B245" t="s">
        <v>1809</v>
      </c>
      <c r="C245" t="s">
        <v>1810</v>
      </c>
      <c r="D245" s="2">
        <v>2</v>
      </c>
      <c r="E245" t="s">
        <v>62</v>
      </c>
      <c r="F245">
        <f t="shared" si="20"/>
        <v>0</v>
      </c>
      <c r="G245">
        <f t="shared" si="16"/>
        <v>30</v>
      </c>
      <c r="H245">
        <f t="shared" si="17"/>
        <v>4.5999999999999996</v>
      </c>
      <c r="I245">
        <f t="shared" si="18"/>
        <v>0.3</v>
      </c>
      <c r="J245">
        <f t="shared" si="19"/>
        <v>34.9</v>
      </c>
    </row>
    <row r="246" spans="1:10">
      <c r="A246">
        <v>245</v>
      </c>
      <c r="B246" t="s">
        <v>1811</v>
      </c>
      <c r="C246" t="s">
        <v>1812</v>
      </c>
      <c r="D246" s="2">
        <v>1</v>
      </c>
      <c r="E246" t="s">
        <v>62</v>
      </c>
      <c r="F246">
        <f t="shared" si="20"/>
        <v>0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17.45</v>
      </c>
    </row>
    <row r="247" spans="1:10">
      <c r="A247">
        <v>246</v>
      </c>
      <c r="B247" t="s">
        <v>63</v>
      </c>
      <c r="C247" t="s">
        <v>64</v>
      </c>
      <c r="D247" s="2">
        <v>4</v>
      </c>
      <c r="E247" t="s">
        <v>62</v>
      </c>
      <c r="F247">
        <f t="shared" si="20"/>
        <v>0</v>
      </c>
      <c r="G247">
        <f t="shared" si="16"/>
        <v>60</v>
      </c>
      <c r="H247">
        <f t="shared" si="17"/>
        <v>9.1999999999999993</v>
      </c>
      <c r="I247">
        <f t="shared" si="18"/>
        <v>0.6</v>
      </c>
      <c r="J247">
        <f t="shared" si="19"/>
        <v>69.8</v>
      </c>
    </row>
    <row r="248" spans="1:10">
      <c r="A248">
        <v>247</v>
      </c>
      <c r="B248" t="s">
        <v>1813</v>
      </c>
      <c r="C248" t="s">
        <v>1814</v>
      </c>
      <c r="D248" s="2">
        <v>1</v>
      </c>
      <c r="E248" t="s">
        <v>62</v>
      </c>
      <c r="F248">
        <f t="shared" si="20"/>
        <v>0</v>
      </c>
      <c r="G248">
        <f t="shared" si="16"/>
        <v>15</v>
      </c>
      <c r="H248">
        <f t="shared" si="17"/>
        <v>2.2999999999999998</v>
      </c>
      <c r="I248">
        <f t="shared" si="18"/>
        <v>0.15</v>
      </c>
      <c r="J248">
        <f t="shared" si="19"/>
        <v>17.45</v>
      </c>
    </row>
    <row r="249" spans="1:10">
      <c r="A249">
        <v>248</v>
      </c>
      <c r="B249" t="s">
        <v>644</v>
      </c>
      <c r="C249" t="s">
        <v>645</v>
      </c>
      <c r="D249" s="2">
        <v>1</v>
      </c>
      <c r="E249" t="s">
        <v>62</v>
      </c>
      <c r="F249">
        <f t="shared" si="20"/>
        <v>0</v>
      </c>
      <c r="G249">
        <f t="shared" si="16"/>
        <v>15</v>
      </c>
      <c r="H249">
        <f t="shared" si="17"/>
        <v>2.2999999999999998</v>
      </c>
      <c r="I249">
        <f t="shared" si="18"/>
        <v>0.15</v>
      </c>
      <c r="J249">
        <f t="shared" si="19"/>
        <v>17.45</v>
      </c>
    </row>
    <row r="250" spans="1:10">
      <c r="A250">
        <v>249</v>
      </c>
      <c r="B250" t="s">
        <v>1815</v>
      </c>
      <c r="C250" t="s">
        <v>1816</v>
      </c>
      <c r="D250" s="2">
        <v>1</v>
      </c>
      <c r="E250" t="s">
        <v>62</v>
      </c>
      <c r="F250">
        <f t="shared" si="20"/>
        <v>0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17.45</v>
      </c>
    </row>
    <row r="251" spans="1:10">
      <c r="A251">
        <v>250</v>
      </c>
      <c r="B251" t="s">
        <v>1817</v>
      </c>
      <c r="C251" t="s">
        <v>1818</v>
      </c>
      <c r="D251" s="2">
        <v>2</v>
      </c>
      <c r="E251" t="s">
        <v>62</v>
      </c>
      <c r="F251">
        <f t="shared" si="20"/>
        <v>0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34.9</v>
      </c>
    </row>
    <row r="252" spans="1:10">
      <c r="A252">
        <v>251</v>
      </c>
      <c r="B252" t="s">
        <v>1819</v>
      </c>
      <c r="C252" t="s">
        <v>1820</v>
      </c>
      <c r="D252" s="2">
        <v>20</v>
      </c>
      <c r="E252" t="s">
        <v>62</v>
      </c>
      <c r="F252">
        <f t="shared" si="20"/>
        <v>0</v>
      </c>
      <c r="G252">
        <f t="shared" si="16"/>
        <v>300</v>
      </c>
      <c r="H252">
        <f t="shared" si="17"/>
        <v>46</v>
      </c>
      <c r="I252">
        <f t="shared" si="18"/>
        <v>3</v>
      </c>
      <c r="J252">
        <f t="shared" si="19"/>
        <v>349</v>
      </c>
    </row>
    <row r="253" spans="1:10">
      <c r="A253">
        <v>252</v>
      </c>
      <c r="B253" t="s">
        <v>358</v>
      </c>
      <c r="C253" t="s">
        <v>359</v>
      </c>
      <c r="D253" s="2">
        <v>3</v>
      </c>
      <c r="E253" t="s">
        <v>62</v>
      </c>
      <c r="F253">
        <f t="shared" si="20"/>
        <v>0</v>
      </c>
      <c r="G253">
        <f t="shared" si="16"/>
        <v>45</v>
      </c>
      <c r="H253">
        <f t="shared" si="17"/>
        <v>6.8999999999999995</v>
      </c>
      <c r="I253">
        <f t="shared" si="18"/>
        <v>0.44999999999999996</v>
      </c>
      <c r="J253">
        <f t="shared" si="19"/>
        <v>52.35</v>
      </c>
    </row>
    <row r="254" spans="1:10">
      <c r="A254">
        <v>253</v>
      </c>
      <c r="B254" t="s">
        <v>1821</v>
      </c>
      <c r="C254" t="s">
        <v>1822</v>
      </c>
      <c r="D254" s="2">
        <v>1</v>
      </c>
      <c r="E254" t="s">
        <v>62</v>
      </c>
      <c r="F254">
        <f t="shared" si="20"/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>
      <c r="A255">
        <v>254</v>
      </c>
      <c r="B255" t="s">
        <v>1823</v>
      </c>
      <c r="C255" t="s">
        <v>1824</v>
      </c>
      <c r="D255" s="2">
        <v>7</v>
      </c>
      <c r="E255" t="s">
        <v>62</v>
      </c>
      <c r="F255">
        <f t="shared" si="20"/>
        <v>0</v>
      </c>
      <c r="G255">
        <f t="shared" si="16"/>
        <v>105</v>
      </c>
      <c r="H255">
        <f t="shared" si="17"/>
        <v>16.099999999999998</v>
      </c>
      <c r="I255">
        <f t="shared" si="18"/>
        <v>1.05</v>
      </c>
      <c r="J255">
        <f t="shared" si="19"/>
        <v>122.14999999999999</v>
      </c>
    </row>
    <row r="256" spans="1:10">
      <c r="A256">
        <v>255</v>
      </c>
      <c r="B256" t="s">
        <v>1825</v>
      </c>
      <c r="C256" t="s">
        <v>1826</v>
      </c>
      <c r="D256" s="2">
        <v>1</v>
      </c>
      <c r="E256" t="s">
        <v>62</v>
      </c>
      <c r="F256">
        <f t="shared" si="20"/>
        <v>0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17.45</v>
      </c>
    </row>
    <row r="257" spans="1:10">
      <c r="A257">
        <v>256</v>
      </c>
      <c r="B257" t="s">
        <v>1827</v>
      </c>
      <c r="C257" t="s">
        <v>1828</v>
      </c>
      <c r="D257" s="2">
        <v>1</v>
      </c>
      <c r="E257" t="s">
        <v>62</v>
      </c>
      <c r="F257">
        <f t="shared" si="20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1:10">
      <c r="A258">
        <v>257</v>
      </c>
      <c r="B258" t="s">
        <v>1829</v>
      </c>
      <c r="C258" t="s">
        <v>1830</v>
      </c>
      <c r="D258" s="2">
        <v>13</v>
      </c>
      <c r="E258" t="s">
        <v>62</v>
      </c>
      <c r="F258">
        <f t="shared" si="20"/>
        <v>0</v>
      </c>
      <c r="G258">
        <f t="shared" si="16"/>
        <v>195</v>
      </c>
      <c r="H258">
        <f t="shared" si="17"/>
        <v>29.9</v>
      </c>
      <c r="I258">
        <f t="shared" si="18"/>
        <v>1.95</v>
      </c>
      <c r="J258">
        <f t="shared" si="19"/>
        <v>226.85</v>
      </c>
    </row>
    <row r="259" spans="1:10">
      <c r="A259">
        <v>258</v>
      </c>
      <c r="B259" t="s">
        <v>360</v>
      </c>
      <c r="C259" t="s">
        <v>361</v>
      </c>
      <c r="D259" s="2">
        <v>1</v>
      </c>
      <c r="E259" t="s">
        <v>62</v>
      </c>
      <c r="F259">
        <f t="shared" si="20"/>
        <v>0</v>
      </c>
      <c r="G259">
        <f t="shared" ref="G259:G322" si="21">15*D259</f>
        <v>15</v>
      </c>
      <c r="H259">
        <f t="shared" ref="H259:H322" si="22">2.3*D259</f>
        <v>2.2999999999999998</v>
      </c>
      <c r="I259">
        <f t="shared" ref="I259:I322" si="23">D259*0.15</f>
        <v>0.15</v>
      </c>
      <c r="J259">
        <f t="shared" ref="J259:J322" si="24">F259+G259+H259+I259</f>
        <v>17.45</v>
      </c>
    </row>
    <row r="260" spans="1:10">
      <c r="A260">
        <v>259</v>
      </c>
      <c r="B260" t="s">
        <v>1831</v>
      </c>
      <c r="C260" t="s">
        <v>1832</v>
      </c>
      <c r="D260" s="2">
        <v>1</v>
      </c>
      <c r="E260" t="s">
        <v>62</v>
      </c>
      <c r="F260">
        <f t="shared" si="20"/>
        <v>0</v>
      </c>
      <c r="G260">
        <f t="shared" si="21"/>
        <v>15</v>
      </c>
      <c r="H260">
        <f t="shared" si="22"/>
        <v>2.2999999999999998</v>
      </c>
      <c r="I260">
        <f t="shared" si="23"/>
        <v>0.15</v>
      </c>
      <c r="J260">
        <f t="shared" si="24"/>
        <v>17.45</v>
      </c>
    </row>
    <row r="261" spans="1:10">
      <c r="A261">
        <v>260</v>
      </c>
      <c r="B261" t="s">
        <v>1833</v>
      </c>
      <c r="C261" t="s">
        <v>1834</v>
      </c>
      <c r="D261" s="2">
        <v>2</v>
      </c>
      <c r="E261" t="s">
        <v>62</v>
      </c>
      <c r="F261">
        <f t="shared" si="20"/>
        <v>0</v>
      </c>
      <c r="G261">
        <f t="shared" si="21"/>
        <v>30</v>
      </c>
      <c r="H261">
        <f t="shared" si="22"/>
        <v>4.5999999999999996</v>
      </c>
      <c r="I261">
        <f t="shared" si="23"/>
        <v>0.3</v>
      </c>
      <c r="J261">
        <f t="shared" si="24"/>
        <v>34.9</v>
      </c>
    </row>
    <row r="262" spans="1:10">
      <c r="A262">
        <v>261</v>
      </c>
      <c r="B262" t="s">
        <v>1835</v>
      </c>
      <c r="C262" t="s">
        <v>1836</v>
      </c>
      <c r="D262" s="2">
        <v>7</v>
      </c>
      <c r="E262" t="s">
        <v>62</v>
      </c>
      <c r="F262">
        <f t="shared" si="20"/>
        <v>0</v>
      </c>
      <c r="G262">
        <f t="shared" si="21"/>
        <v>105</v>
      </c>
      <c r="H262">
        <f t="shared" si="22"/>
        <v>16.099999999999998</v>
      </c>
      <c r="I262">
        <f t="shared" si="23"/>
        <v>1.05</v>
      </c>
      <c r="J262">
        <f t="shared" si="24"/>
        <v>122.14999999999999</v>
      </c>
    </row>
    <row r="263" spans="1:10">
      <c r="A263">
        <v>262</v>
      </c>
      <c r="B263" t="s">
        <v>65</v>
      </c>
      <c r="C263" t="s">
        <v>66</v>
      </c>
      <c r="D263" s="2">
        <v>25</v>
      </c>
      <c r="E263" t="s">
        <v>62</v>
      </c>
      <c r="F263">
        <f t="shared" si="20"/>
        <v>0</v>
      </c>
      <c r="G263">
        <f t="shared" si="21"/>
        <v>375</v>
      </c>
      <c r="H263">
        <f t="shared" si="22"/>
        <v>57.499999999999993</v>
      </c>
      <c r="I263">
        <f t="shared" si="23"/>
        <v>3.75</v>
      </c>
      <c r="J263">
        <f t="shared" si="24"/>
        <v>436.25</v>
      </c>
    </row>
    <row r="264" spans="1:10">
      <c r="A264">
        <v>263</v>
      </c>
      <c r="B264" t="s">
        <v>1837</v>
      </c>
      <c r="C264" t="s">
        <v>1838</v>
      </c>
      <c r="D264" s="2">
        <v>3</v>
      </c>
      <c r="E264" t="s">
        <v>62</v>
      </c>
      <c r="F264">
        <f t="shared" si="20"/>
        <v>0</v>
      </c>
      <c r="G264">
        <f t="shared" si="21"/>
        <v>45</v>
      </c>
      <c r="H264">
        <f t="shared" si="22"/>
        <v>6.8999999999999995</v>
      </c>
      <c r="I264">
        <f t="shared" si="23"/>
        <v>0.44999999999999996</v>
      </c>
      <c r="J264">
        <f t="shared" si="24"/>
        <v>52.35</v>
      </c>
    </row>
    <row r="265" spans="1:10">
      <c r="A265">
        <v>264</v>
      </c>
      <c r="B265" t="s">
        <v>1839</v>
      </c>
      <c r="C265" t="s">
        <v>1840</v>
      </c>
      <c r="D265" s="2">
        <v>12</v>
      </c>
      <c r="E265" t="s">
        <v>62</v>
      </c>
      <c r="F265">
        <f t="shared" si="20"/>
        <v>0</v>
      </c>
      <c r="G265">
        <f t="shared" si="21"/>
        <v>180</v>
      </c>
      <c r="H265">
        <f t="shared" si="22"/>
        <v>27.599999999999998</v>
      </c>
      <c r="I265">
        <f t="shared" si="23"/>
        <v>1.7999999999999998</v>
      </c>
      <c r="J265">
        <f t="shared" si="24"/>
        <v>209.4</v>
      </c>
    </row>
    <row r="266" spans="1:10">
      <c r="A266">
        <v>265</v>
      </c>
      <c r="B266" t="s">
        <v>1841</v>
      </c>
      <c r="C266" t="s">
        <v>1842</v>
      </c>
      <c r="D266" s="2">
        <v>1</v>
      </c>
      <c r="E266" t="s">
        <v>62</v>
      </c>
      <c r="F266">
        <f t="shared" si="20"/>
        <v>0</v>
      </c>
      <c r="G266">
        <f t="shared" si="21"/>
        <v>15</v>
      </c>
      <c r="H266">
        <f t="shared" si="22"/>
        <v>2.2999999999999998</v>
      </c>
      <c r="I266">
        <f t="shared" si="23"/>
        <v>0.15</v>
      </c>
      <c r="J266">
        <f t="shared" si="24"/>
        <v>17.45</v>
      </c>
    </row>
    <row r="267" spans="1:10">
      <c r="A267">
        <v>266</v>
      </c>
      <c r="B267" t="s">
        <v>1843</v>
      </c>
      <c r="C267" t="s">
        <v>1844</v>
      </c>
      <c r="D267" s="2">
        <v>1</v>
      </c>
      <c r="E267" t="s">
        <v>62</v>
      </c>
      <c r="F267">
        <f t="shared" si="20"/>
        <v>0</v>
      </c>
      <c r="G267">
        <f t="shared" si="21"/>
        <v>15</v>
      </c>
      <c r="H267">
        <f t="shared" si="22"/>
        <v>2.2999999999999998</v>
      </c>
      <c r="I267">
        <f t="shared" si="23"/>
        <v>0.15</v>
      </c>
      <c r="J267">
        <f t="shared" si="24"/>
        <v>17.45</v>
      </c>
    </row>
    <row r="268" spans="1:10">
      <c r="A268">
        <v>267</v>
      </c>
      <c r="B268" t="s">
        <v>646</v>
      </c>
      <c r="C268" t="s">
        <v>647</v>
      </c>
      <c r="D268" s="2">
        <v>3</v>
      </c>
      <c r="E268" t="s">
        <v>62</v>
      </c>
      <c r="F268">
        <f t="shared" si="20"/>
        <v>0</v>
      </c>
      <c r="G268">
        <f t="shared" si="21"/>
        <v>45</v>
      </c>
      <c r="H268">
        <f t="shared" si="22"/>
        <v>6.8999999999999995</v>
      </c>
      <c r="I268">
        <f t="shared" si="23"/>
        <v>0.44999999999999996</v>
      </c>
      <c r="J268">
        <f t="shared" si="24"/>
        <v>52.35</v>
      </c>
    </row>
    <row r="269" spans="1:10">
      <c r="A269">
        <v>268</v>
      </c>
      <c r="B269" t="s">
        <v>1845</v>
      </c>
      <c r="C269" t="s">
        <v>1846</v>
      </c>
      <c r="D269" s="2">
        <v>3</v>
      </c>
      <c r="E269" t="s">
        <v>62</v>
      </c>
      <c r="F269">
        <f t="shared" si="20"/>
        <v>0</v>
      </c>
      <c r="G269">
        <f t="shared" si="21"/>
        <v>45</v>
      </c>
      <c r="H269">
        <f t="shared" si="22"/>
        <v>6.8999999999999995</v>
      </c>
      <c r="I269">
        <f t="shared" si="23"/>
        <v>0.44999999999999996</v>
      </c>
      <c r="J269">
        <f t="shared" si="24"/>
        <v>52.35</v>
      </c>
    </row>
    <row r="270" spans="1:10">
      <c r="A270">
        <v>269</v>
      </c>
      <c r="B270" t="s">
        <v>1847</v>
      </c>
      <c r="C270" t="s">
        <v>1848</v>
      </c>
      <c r="D270" s="2">
        <v>1</v>
      </c>
      <c r="E270" t="s">
        <v>62</v>
      </c>
      <c r="F270">
        <f t="shared" si="20"/>
        <v>0</v>
      </c>
      <c r="G270">
        <f t="shared" si="21"/>
        <v>15</v>
      </c>
      <c r="H270">
        <f t="shared" si="22"/>
        <v>2.2999999999999998</v>
      </c>
      <c r="I270">
        <f t="shared" si="23"/>
        <v>0.15</v>
      </c>
      <c r="J270">
        <f t="shared" si="24"/>
        <v>17.45</v>
      </c>
    </row>
    <row r="271" spans="1:10">
      <c r="A271">
        <v>270</v>
      </c>
      <c r="B271" t="s">
        <v>648</v>
      </c>
      <c r="C271" t="s">
        <v>649</v>
      </c>
      <c r="D271" s="2">
        <v>1</v>
      </c>
      <c r="E271" t="s">
        <v>62</v>
      </c>
      <c r="F271">
        <f t="shared" si="20"/>
        <v>0</v>
      </c>
      <c r="G271">
        <f t="shared" si="21"/>
        <v>15</v>
      </c>
      <c r="H271">
        <f t="shared" si="22"/>
        <v>2.2999999999999998</v>
      </c>
      <c r="I271">
        <f t="shared" si="23"/>
        <v>0.15</v>
      </c>
      <c r="J271">
        <f t="shared" si="24"/>
        <v>17.45</v>
      </c>
    </row>
    <row r="272" spans="1:10">
      <c r="A272">
        <v>271</v>
      </c>
      <c r="B272" t="s">
        <v>1849</v>
      </c>
      <c r="C272" t="s">
        <v>1850</v>
      </c>
      <c r="D272" s="2">
        <v>14</v>
      </c>
      <c r="E272" t="s">
        <v>62</v>
      </c>
      <c r="F272">
        <f t="shared" si="20"/>
        <v>0</v>
      </c>
      <c r="G272">
        <f t="shared" si="21"/>
        <v>210</v>
      </c>
      <c r="H272">
        <f t="shared" si="22"/>
        <v>32.199999999999996</v>
      </c>
      <c r="I272">
        <f t="shared" si="23"/>
        <v>2.1</v>
      </c>
      <c r="J272">
        <f t="shared" si="24"/>
        <v>244.29999999999998</v>
      </c>
    </row>
    <row r="273" spans="1:10">
      <c r="A273">
        <v>272</v>
      </c>
      <c r="B273" t="s">
        <v>650</v>
      </c>
      <c r="C273" t="s">
        <v>651</v>
      </c>
      <c r="D273" s="2">
        <v>2</v>
      </c>
      <c r="E273" t="s">
        <v>62</v>
      </c>
      <c r="F273">
        <f t="shared" si="20"/>
        <v>0</v>
      </c>
      <c r="G273">
        <f t="shared" si="21"/>
        <v>30</v>
      </c>
      <c r="H273">
        <f t="shared" si="22"/>
        <v>4.5999999999999996</v>
      </c>
      <c r="I273">
        <f t="shared" si="23"/>
        <v>0.3</v>
      </c>
      <c r="J273">
        <f t="shared" si="24"/>
        <v>34.9</v>
      </c>
    </row>
    <row r="274" spans="1:10">
      <c r="A274">
        <v>273</v>
      </c>
      <c r="B274" t="s">
        <v>1851</v>
      </c>
      <c r="C274" t="s">
        <v>1852</v>
      </c>
      <c r="D274" s="2">
        <v>1</v>
      </c>
      <c r="E274" t="s">
        <v>62</v>
      </c>
      <c r="F274">
        <f t="shared" si="20"/>
        <v>0</v>
      </c>
      <c r="G274">
        <f t="shared" si="21"/>
        <v>15</v>
      </c>
      <c r="H274">
        <f t="shared" si="22"/>
        <v>2.2999999999999998</v>
      </c>
      <c r="I274">
        <f t="shared" si="23"/>
        <v>0.15</v>
      </c>
      <c r="J274">
        <f t="shared" si="24"/>
        <v>17.45</v>
      </c>
    </row>
    <row r="275" spans="1:10">
      <c r="A275">
        <v>274</v>
      </c>
      <c r="B275" t="s">
        <v>1853</v>
      </c>
      <c r="C275" t="s">
        <v>1854</v>
      </c>
      <c r="D275" s="2">
        <v>1</v>
      </c>
      <c r="E275" t="s">
        <v>62</v>
      </c>
      <c r="F275">
        <f t="shared" si="20"/>
        <v>0</v>
      </c>
      <c r="G275">
        <f t="shared" si="21"/>
        <v>15</v>
      </c>
      <c r="H275">
        <f t="shared" si="22"/>
        <v>2.2999999999999998</v>
      </c>
      <c r="I275">
        <f t="shared" si="23"/>
        <v>0.15</v>
      </c>
      <c r="J275">
        <f t="shared" si="24"/>
        <v>17.45</v>
      </c>
    </row>
    <row r="276" spans="1:10">
      <c r="A276">
        <v>275</v>
      </c>
      <c r="B276" t="s">
        <v>1855</v>
      </c>
      <c r="C276" t="s">
        <v>1856</v>
      </c>
      <c r="D276" s="2">
        <v>21</v>
      </c>
      <c r="E276" t="s">
        <v>62</v>
      </c>
      <c r="F276">
        <f t="shared" si="20"/>
        <v>0</v>
      </c>
      <c r="G276">
        <f t="shared" si="21"/>
        <v>315</v>
      </c>
      <c r="H276">
        <f t="shared" si="22"/>
        <v>48.3</v>
      </c>
      <c r="I276">
        <f t="shared" si="23"/>
        <v>3.15</v>
      </c>
      <c r="J276">
        <f t="shared" si="24"/>
        <v>366.45</v>
      </c>
    </row>
    <row r="277" spans="1:10">
      <c r="A277">
        <v>276</v>
      </c>
      <c r="B277" t="s">
        <v>652</v>
      </c>
      <c r="C277" t="s">
        <v>653</v>
      </c>
      <c r="D277" s="2">
        <v>21</v>
      </c>
      <c r="E277" t="s">
        <v>62</v>
      </c>
      <c r="F277">
        <f t="shared" si="20"/>
        <v>0</v>
      </c>
      <c r="G277">
        <f t="shared" si="21"/>
        <v>315</v>
      </c>
      <c r="H277">
        <f t="shared" si="22"/>
        <v>48.3</v>
      </c>
      <c r="I277">
        <f t="shared" si="23"/>
        <v>3.15</v>
      </c>
      <c r="J277">
        <f t="shared" si="24"/>
        <v>366.45</v>
      </c>
    </row>
    <row r="278" spans="1:10">
      <c r="A278">
        <v>277</v>
      </c>
      <c r="B278" t="s">
        <v>126</v>
      </c>
      <c r="C278" t="s">
        <v>127</v>
      </c>
      <c r="D278" s="2">
        <v>3</v>
      </c>
      <c r="E278" t="s">
        <v>62</v>
      </c>
      <c r="F278">
        <f t="shared" si="20"/>
        <v>0</v>
      </c>
      <c r="G278">
        <f t="shared" si="21"/>
        <v>45</v>
      </c>
      <c r="H278">
        <f t="shared" si="22"/>
        <v>6.8999999999999995</v>
      </c>
      <c r="I278">
        <f t="shared" si="23"/>
        <v>0.44999999999999996</v>
      </c>
      <c r="J278">
        <f t="shared" si="24"/>
        <v>52.35</v>
      </c>
    </row>
    <row r="279" spans="1:10">
      <c r="A279">
        <v>278</v>
      </c>
      <c r="B279" t="s">
        <v>1857</v>
      </c>
      <c r="C279" t="s">
        <v>1858</v>
      </c>
      <c r="D279" s="2">
        <v>6</v>
      </c>
      <c r="E279" t="s">
        <v>62</v>
      </c>
      <c r="F279">
        <f t="shared" si="20"/>
        <v>0</v>
      </c>
      <c r="G279">
        <f t="shared" si="21"/>
        <v>90</v>
      </c>
      <c r="H279">
        <f t="shared" si="22"/>
        <v>13.799999999999999</v>
      </c>
      <c r="I279">
        <f t="shared" si="23"/>
        <v>0.89999999999999991</v>
      </c>
      <c r="J279">
        <f t="shared" si="24"/>
        <v>104.7</v>
      </c>
    </row>
    <row r="280" spans="1:10">
      <c r="A280">
        <v>279</v>
      </c>
      <c r="B280" t="s">
        <v>1859</v>
      </c>
      <c r="C280" t="s">
        <v>1860</v>
      </c>
      <c r="D280" s="2">
        <v>1</v>
      </c>
      <c r="E280" t="s">
        <v>62</v>
      </c>
      <c r="F280">
        <f t="shared" si="20"/>
        <v>0</v>
      </c>
      <c r="G280">
        <f t="shared" si="21"/>
        <v>15</v>
      </c>
      <c r="H280">
        <f t="shared" si="22"/>
        <v>2.2999999999999998</v>
      </c>
      <c r="I280">
        <f t="shared" si="23"/>
        <v>0.15</v>
      </c>
      <c r="J280">
        <f t="shared" si="24"/>
        <v>17.45</v>
      </c>
    </row>
    <row r="281" spans="1:10">
      <c r="A281">
        <v>280</v>
      </c>
      <c r="B281" t="s">
        <v>1861</v>
      </c>
      <c r="C281" t="s">
        <v>1862</v>
      </c>
      <c r="D281" s="2">
        <v>3</v>
      </c>
      <c r="E281" t="s">
        <v>62</v>
      </c>
      <c r="F281">
        <f t="shared" si="20"/>
        <v>0</v>
      </c>
      <c r="G281">
        <f t="shared" si="21"/>
        <v>45</v>
      </c>
      <c r="H281">
        <f t="shared" si="22"/>
        <v>6.8999999999999995</v>
      </c>
      <c r="I281">
        <f t="shared" si="23"/>
        <v>0.44999999999999996</v>
      </c>
      <c r="J281">
        <f t="shared" si="24"/>
        <v>52.35</v>
      </c>
    </row>
    <row r="282" spans="1:10">
      <c r="A282">
        <v>281</v>
      </c>
      <c r="B282" t="s">
        <v>654</v>
      </c>
      <c r="C282" t="s">
        <v>655</v>
      </c>
      <c r="D282" s="2">
        <v>1</v>
      </c>
      <c r="E282" t="s">
        <v>62</v>
      </c>
      <c r="F282">
        <f t="shared" si="20"/>
        <v>0</v>
      </c>
      <c r="G282">
        <f t="shared" si="21"/>
        <v>15</v>
      </c>
      <c r="H282">
        <f t="shared" si="22"/>
        <v>2.2999999999999998</v>
      </c>
      <c r="I282">
        <f t="shared" si="23"/>
        <v>0.15</v>
      </c>
      <c r="J282">
        <f t="shared" si="24"/>
        <v>17.45</v>
      </c>
    </row>
    <row r="283" spans="1:10">
      <c r="A283">
        <v>282</v>
      </c>
      <c r="B283" t="s">
        <v>656</v>
      </c>
      <c r="C283" t="s">
        <v>657</v>
      </c>
      <c r="D283" s="2">
        <v>26</v>
      </c>
      <c r="E283" t="s">
        <v>62</v>
      </c>
      <c r="F283">
        <f t="shared" si="20"/>
        <v>0</v>
      </c>
      <c r="G283">
        <f t="shared" si="21"/>
        <v>390</v>
      </c>
      <c r="H283">
        <f t="shared" si="22"/>
        <v>59.8</v>
      </c>
      <c r="I283">
        <f t="shared" si="23"/>
        <v>3.9</v>
      </c>
      <c r="J283">
        <f t="shared" si="24"/>
        <v>453.7</v>
      </c>
    </row>
    <row r="284" spans="1:10">
      <c r="A284">
        <v>283</v>
      </c>
      <c r="B284" t="s">
        <v>1863</v>
      </c>
      <c r="C284" t="s">
        <v>1864</v>
      </c>
      <c r="D284" s="2">
        <v>2</v>
      </c>
      <c r="E284" t="s">
        <v>62</v>
      </c>
      <c r="F284">
        <f t="shared" si="20"/>
        <v>0</v>
      </c>
      <c r="G284">
        <f t="shared" si="21"/>
        <v>30</v>
      </c>
      <c r="H284">
        <f t="shared" si="22"/>
        <v>4.5999999999999996</v>
      </c>
      <c r="I284">
        <f t="shared" si="23"/>
        <v>0.3</v>
      </c>
      <c r="J284">
        <f t="shared" si="24"/>
        <v>34.9</v>
      </c>
    </row>
    <row r="285" spans="1:10">
      <c r="A285">
        <v>284</v>
      </c>
      <c r="B285" t="s">
        <v>67</v>
      </c>
      <c r="C285" t="s">
        <v>68</v>
      </c>
      <c r="D285" s="2">
        <v>158</v>
      </c>
      <c r="E285" t="s">
        <v>62</v>
      </c>
      <c r="F285">
        <f t="shared" si="20"/>
        <v>0</v>
      </c>
      <c r="G285">
        <f t="shared" si="21"/>
        <v>2370</v>
      </c>
      <c r="H285">
        <f t="shared" si="22"/>
        <v>363.4</v>
      </c>
      <c r="I285">
        <f t="shared" si="23"/>
        <v>23.7</v>
      </c>
      <c r="J285">
        <f t="shared" si="24"/>
        <v>2757.1</v>
      </c>
    </row>
    <row r="286" spans="1:10">
      <c r="A286">
        <v>285</v>
      </c>
      <c r="B286" t="s">
        <v>1865</v>
      </c>
      <c r="C286" t="s">
        <v>1866</v>
      </c>
      <c r="D286" s="2">
        <v>1</v>
      </c>
      <c r="E286" t="s">
        <v>62</v>
      </c>
      <c r="F286">
        <f t="shared" si="20"/>
        <v>0</v>
      </c>
      <c r="G286">
        <f t="shared" si="21"/>
        <v>15</v>
      </c>
      <c r="H286">
        <f t="shared" si="22"/>
        <v>2.2999999999999998</v>
      </c>
      <c r="I286">
        <f t="shared" si="23"/>
        <v>0.15</v>
      </c>
      <c r="J286">
        <f t="shared" si="24"/>
        <v>17.45</v>
      </c>
    </row>
    <row r="287" spans="1:10">
      <c r="A287">
        <v>286</v>
      </c>
      <c r="B287" t="s">
        <v>1867</v>
      </c>
      <c r="C287" t="s">
        <v>1868</v>
      </c>
      <c r="D287" s="2">
        <v>8</v>
      </c>
      <c r="E287" t="s">
        <v>62</v>
      </c>
      <c r="F287">
        <f t="shared" si="20"/>
        <v>0</v>
      </c>
      <c r="G287">
        <f t="shared" si="21"/>
        <v>120</v>
      </c>
      <c r="H287">
        <f t="shared" si="22"/>
        <v>18.399999999999999</v>
      </c>
      <c r="I287">
        <f t="shared" si="23"/>
        <v>1.2</v>
      </c>
      <c r="J287">
        <f t="shared" si="24"/>
        <v>139.6</v>
      </c>
    </row>
    <row r="288" spans="1:10">
      <c r="A288">
        <v>287</v>
      </c>
      <c r="B288" t="s">
        <v>658</v>
      </c>
      <c r="C288" t="s">
        <v>659</v>
      </c>
      <c r="D288" s="2">
        <v>55</v>
      </c>
      <c r="E288" t="s">
        <v>62</v>
      </c>
      <c r="F288">
        <f t="shared" ref="F288:F313" si="25">0*D288</f>
        <v>0</v>
      </c>
      <c r="G288">
        <f t="shared" si="21"/>
        <v>825</v>
      </c>
      <c r="H288">
        <f t="shared" si="22"/>
        <v>126.49999999999999</v>
      </c>
      <c r="I288">
        <f t="shared" si="23"/>
        <v>8.25</v>
      </c>
      <c r="J288">
        <f t="shared" si="24"/>
        <v>959.75</v>
      </c>
    </row>
    <row r="289" spans="1:10">
      <c r="A289">
        <v>288</v>
      </c>
      <c r="B289" t="s">
        <v>69</v>
      </c>
      <c r="C289" t="s">
        <v>70</v>
      </c>
      <c r="D289" s="2">
        <v>5</v>
      </c>
      <c r="E289" t="s">
        <v>62</v>
      </c>
      <c r="F289">
        <f t="shared" si="25"/>
        <v>0</v>
      </c>
      <c r="G289">
        <f t="shared" si="21"/>
        <v>75</v>
      </c>
      <c r="H289">
        <f t="shared" si="22"/>
        <v>11.5</v>
      </c>
      <c r="I289">
        <f t="shared" si="23"/>
        <v>0.75</v>
      </c>
      <c r="J289">
        <f t="shared" si="24"/>
        <v>87.25</v>
      </c>
    </row>
    <row r="290" spans="1:10">
      <c r="A290">
        <v>289</v>
      </c>
      <c r="B290" t="s">
        <v>71</v>
      </c>
      <c r="C290" t="s">
        <v>72</v>
      </c>
      <c r="D290" s="2">
        <v>6</v>
      </c>
      <c r="E290" t="s">
        <v>62</v>
      </c>
      <c r="F290">
        <f t="shared" si="25"/>
        <v>0</v>
      </c>
      <c r="G290">
        <f t="shared" si="21"/>
        <v>90</v>
      </c>
      <c r="H290">
        <f t="shared" si="22"/>
        <v>13.799999999999999</v>
      </c>
      <c r="I290">
        <f t="shared" si="23"/>
        <v>0.89999999999999991</v>
      </c>
      <c r="J290">
        <f t="shared" si="24"/>
        <v>104.7</v>
      </c>
    </row>
    <row r="291" spans="1:10">
      <c r="A291">
        <v>290</v>
      </c>
      <c r="B291" t="s">
        <v>660</v>
      </c>
      <c r="C291" t="s">
        <v>661</v>
      </c>
      <c r="D291" s="2">
        <v>3</v>
      </c>
      <c r="E291" t="s">
        <v>62</v>
      </c>
      <c r="F291">
        <f t="shared" si="25"/>
        <v>0</v>
      </c>
      <c r="G291">
        <f t="shared" si="21"/>
        <v>45</v>
      </c>
      <c r="H291">
        <f t="shared" si="22"/>
        <v>6.8999999999999995</v>
      </c>
      <c r="I291">
        <f t="shared" si="23"/>
        <v>0.44999999999999996</v>
      </c>
      <c r="J291">
        <f t="shared" si="24"/>
        <v>52.35</v>
      </c>
    </row>
    <row r="292" spans="1:10">
      <c r="A292">
        <v>291</v>
      </c>
      <c r="B292" t="s">
        <v>1869</v>
      </c>
      <c r="C292" t="s">
        <v>1870</v>
      </c>
      <c r="D292" s="2">
        <v>19</v>
      </c>
      <c r="E292" t="s">
        <v>62</v>
      </c>
      <c r="F292">
        <f t="shared" si="25"/>
        <v>0</v>
      </c>
      <c r="G292">
        <f t="shared" si="21"/>
        <v>285</v>
      </c>
      <c r="H292">
        <f t="shared" si="22"/>
        <v>43.699999999999996</v>
      </c>
      <c r="I292">
        <f t="shared" si="23"/>
        <v>2.85</v>
      </c>
      <c r="J292">
        <f t="shared" si="24"/>
        <v>331.55</v>
      </c>
    </row>
    <row r="293" spans="1:10">
      <c r="A293">
        <v>292</v>
      </c>
      <c r="B293" t="s">
        <v>1871</v>
      </c>
      <c r="C293" t="s">
        <v>1872</v>
      </c>
      <c r="D293" s="2">
        <v>1</v>
      </c>
      <c r="E293" t="s">
        <v>62</v>
      </c>
      <c r="F293">
        <f t="shared" si="25"/>
        <v>0</v>
      </c>
      <c r="G293">
        <f t="shared" si="21"/>
        <v>15</v>
      </c>
      <c r="H293">
        <f t="shared" si="22"/>
        <v>2.2999999999999998</v>
      </c>
      <c r="I293">
        <f t="shared" si="23"/>
        <v>0.15</v>
      </c>
      <c r="J293">
        <f t="shared" si="24"/>
        <v>17.45</v>
      </c>
    </row>
    <row r="294" spans="1:10">
      <c r="A294">
        <v>293</v>
      </c>
      <c r="B294" t="s">
        <v>1873</v>
      </c>
      <c r="C294" t="s">
        <v>1874</v>
      </c>
      <c r="D294" s="2">
        <v>1</v>
      </c>
      <c r="E294" t="s">
        <v>62</v>
      </c>
      <c r="F294">
        <f t="shared" si="25"/>
        <v>0</v>
      </c>
      <c r="G294">
        <f t="shared" si="21"/>
        <v>15</v>
      </c>
      <c r="H294">
        <f t="shared" si="22"/>
        <v>2.2999999999999998</v>
      </c>
      <c r="I294">
        <f t="shared" si="23"/>
        <v>0.15</v>
      </c>
      <c r="J294">
        <f t="shared" si="24"/>
        <v>17.45</v>
      </c>
    </row>
    <row r="295" spans="1:10">
      <c r="A295">
        <v>294</v>
      </c>
      <c r="B295" t="s">
        <v>1875</v>
      </c>
      <c r="C295" t="s">
        <v>1876</v>
      </c>
      <c r="D295" s="2">
        <v>1</v>
      </c>
      <c r="E295" t="s">
        <v>62</v>
      </c>
      <c r="F295">
        <f t="shared" si="25"/>
        <v>0</v>
      </c>
      <c r="G295">
        <f t="shared" si="21"/>
        <v>15</v>
      </c>
      <c r="H295">
        <f t="shared" si="22"/>
        <v>2.2999999999999998</v>
      </c>
      <c r="I295">
        <f t="shared" si="23"/>
        <v>0.15</v>
      </c>
      <c r="J295">
        <f t="shared" si="24"/>
        <v>17.45</v>
      </c>
    </row>
    <row r="296" spans="1:10">
      <c r="A296">
        <v>295</v>
      </c>
      <c r="B296" t="s">
        <v>1877</v>
      </c>
      <c r="C296" t="s">
        <v>1878</v>
      </c>
      <c r="D296" s="2">
        <v>1</v>
      </c>
      <c r="E296" t="s">
        <v>62</v>
      </c>
      <c r="F296">
        <f t="shared" si="25"/>
        <v>0</v>
      </c>
      <c r="G296">
        <f t="shared" si="21"/>
        <v>15</v>
      </c>
      <c r="H296">
        <f t="shared" si="22"/>
        <v>2.2999999999999998</v>
      </c>
      <c r="I296">
        <f t="shared" si="23"/>
        <v>0.15</v>
      </c>
      <c r="J296">
        <f t="shared" si="24"/>
        <v>17.45</v>
      </c>
    </row>
    <row r="297" spans="1:10">
      <c r="A297">
        <v>296</v>
      </c>
      <c r="B297" t="s">
        <v>1879</v>
      </c>
      <c r="C297" t="s">
        <v>1880</v>
      </c>
      <c r="D297" s="2">
        <v>1</v>
      </c>
      <c r="E297" t="s">
        <v>62</v>
      </c>
      <c r="F297">
        <f t="shared" si="25"/>
        <v>0</v>
      </c>
      <c r="G297">
        <f t="shared" si="21"/>
        <v>15</v>
      </c>
      <c r="H297">
        <f t="shared" si="22"/>
        <v>2.2999999999999998</v>
      </c>
      <c r="I297">
        <f t="shared" si="23"/>
        <v>0.15</v>
      </c>
      <c r="J297">
        <f t="shared" si="24"/>
        <v>17.45</v>
      </c>
    </row>
    <row r="298" spans="1:10">
      <c r="A298">
        <v>297</v>
      </c>
      <c r="B298" t="s">
        <v>73</v>
      </c>
      <c r="C298" t="s">
        <v>74</v>
      </c>
      <c r="D298" s="2">
        <v>3</v>
      </c>
      <c r="E298" t="s">
        <v>62</v>
      </c>
      <c r="F298">
        <f t="shared" si="25"/>
        <v>0</v>
      </c>
      <c r="G298">
        <f t="shared" si="21"/>
        <v>45</v>
      </c>
      <c r="H298">
        <f t="shared" si="22"/>
        <v>6.8999999999999995</v>
      </c>
      <c r="I298">
        <f t="shared" si="23"/>
        <v>0.44999999999999996</v>
      </c>
      <c r="J298">
        <f t="shared" si="24"/>
        <v>52.35</v>
      </c>
    </row>
    <row r="299" spans="1:10">
      <c r="A299">
        <v>298</v>
      </c>
      <c r="B299" t="s">
        <v>1881</v>
      </c>
      <c r="C299" t="s">
        <v>1882</v>
      </c>
      <c r="D299" s="2">
        <v>8</v>
      </c>
      <c r="E299" t="s">
        <v>62</v>
      </c>
      <c r="F299">
        <f t="shared" si="25"/>
        <v>0</v>
      </c>
      <c r="G299">
        <f t="shared" si="21"/>
        <v>120</v>
      </c>
      <c r="H299">
        <f t="shared" si="22"/>
        <v>18.399999999999999</v>
      </c>
      <c r="I299">
        <f t="shared" si="23"/>
        <v>1.2</v>
      </c>
      <c r="J299">
        <f t="shared" si="24"/>
        <v>139.6</v>
      </c>
    </row>
    <row r="300" spans="1:10">
      <c r="A300">
        <v>299</v>
      </c>
      <c r="B300" t="s">
        <v>1883</v>
      </c>
      <c r="C300" t="s">
        <v>1884</v>
      </c>
      <c r="D300" s="2">
        <v>2</v>
      </c>
      <c r="E300" t="s">
        <v>62</v>
      </c>
      <c r="F300">
        <f t="shared" si="25"/>
        <v>0</v>
      </c>
      <c r="G300">
        <f t="shared" si="21"/>
        <v>30</v>
      </c>
      <c r="H300">
        <f t="shared" si="22"/>
        <v>4.5999999999999996</v>
      </c>
      <c r="I300">
        <f t="shared" si="23"/>
        <v>0.3</v>
      </c>
      <c r="J300">
        <f t="shared" si="24"/>
        <v>34.9</v>
      </c>
    </row>
    <row r="301" spans="1:10">
      <c r="A301">
        <v>300</v>
      </c>
      <c r="B301" t="s">
        <v>1885</v>
      </c>
      <c r="C301" t="s">
        <v>1886</v>
      </c>
      <c r="D301" s="2">
        <v>1</v>
      </c>
      <c r="E301" t="s">
        <v>62</v>
      </c>
      <c r="F301">
        <f t="shared" si="25"/>
        <v>0</v>
      </c>
      <c r="G301">
        <f t="shared" si="21"/>
        <v>15</v>
      </c>
      <c r="H301">
        <f t="shared" si="22"/>
        <v>2.2999999999999998</v>
      </c>
      <c r="I301">
        <f t="shared" si="23"/>
        <v>0.15</v>
      </c>
      <c r="J301">
        <f t="shared" si="24"/>
        <v>17.45</v>
      </c>
    </row>
    <row r="302" spans="1:10">
      <c r="A302">
        <v>301</v>
      </c>
      <c r="B302" t="s">
        <v>1887</v>
      </c>
      <c r="C302" t="s">
        <v>1888</v>
      </c>
      <c r="D302" s="2">
        <v>1</v>
      </c>
      <c r="E302" t="s">
        <v>62</v>
      </c>
      <c r="F302">
        <f t="shared" si="25"/>
        <v>0</v>
      </c>
      <c r="G302">
        <f t="shared" si="21"/>
        <v>15</v>
      </c>
      <c r="H302">
        <f t="shared" si="22"/>
        <v>2.2999999999999998</v>
      </c>
      <c r="I302">
        <f t="shared" si="23"/>
        <v>0.15</v>
      </c>
      <c r="J302">
        <f t="shared" si="24"/>
        <v>17.45</v>
      </c>
    </row>
    <row r="303" spans="1:10">
      <c r="A303">
        <v>302</v>
      </c>
      <c r="B303" t="s">
        <v>1889</v>
      </c>
      <c r="C303" t="s">
        <v>1890</v>
      </c>
      <c r="D303" s="2">
        <v>1</v>
      </c>
      <c r="E303" t="s">
        <v>62</v>
      </c>
      <c r="F303">
        <f t="shared" si="25"/>
        <v>0</v>
      </c>
      <c r="G303">
        <f t="shared" si="21"/>
        <v>15</v>
      </c>
      <c r="H303">
        <f t="shared" si="22"/>
        <v>2.2999999999999998</v>
      </c>
      <c r="I303">
        <f t="shared" si="23"/>
        <v>0.15</v>
      </c>
      <c r="J303">
        <f t="shared" si="24"/>
        <v>17.45</v>
      </c>
    </row>
    <row r="304" spans="1:10">
      <c r="A304">
        <v>303</v>
      </c>
      <c r="B304" t="s">
        <v>1891</v>
      </c>
      <c r="C304" t="s">
        <v>1892</v>
      </c>
      <c r="D304" s="2">
        <v>1</v>
      </c>
      <c r="E304" t="s">
        <v>62</v>
      </c>
      <c r="F304">
        <f t="shared" si="25"/>
        <v>0</v>
      </c>
      <c r="G304">
        <f t="shared" si="21"/>
        <v>15</v>
      </c>
      <c r="H304">
        <f t="shared" si="22"/>
        <v>2.2999999999999998</v>
      </c>
      <c r="I304">
        <f t="shared" si="23"/>
        <v>0.15</v>
      </c>
      <c r="J304">
        <f t="shared" si="24"/>
        <v>17.45</v>
      </c>
    </row>
    <row r="305" spans="1:10">
      <c r="A305">
        <v>304</v>
      </c>
      <c r="B305" t="s">
        <v>362</v>
      </c>
      <c r="C305" t="s">
        <v>363</v>
      </c>
      <c r="D305" s="2">
        <v>2</v>
      </c>
      <c r="E305" t="s">
        <v>62</v>
      </c>
      <c r="F305">
        <f t="shared" si="25"/>
        <v>0</v>
      </c>
      <c r="G305">
        <f t="shared" si="21"/>
        <v>30</v>
      </c>
      <c r="H305">
        <f t="shared" si="22"/>
        <v>4.5999999999999996</v>
      </c>
      <c r="I305">
        <f t="shared" si="23"/>
        <v>0.3</v>
      </c>
      <c r="J305">
        <f t="shared" si="24"/>
        <v>34.9</v>
      </c>
    </row>
    <row r="306" spans="1:10">
      <c r="A306">
        <v>305</v>
      </c>
      <c r="B306" t="s">
        <v>1893</v>
      </c>
      <c r="C306" t="s">
        <v>1894</v>
      </c>
      <c r="D306" s="2">
        <v>1</v>
      </c>
      <c r="E306" t="s">
        <v>62</v>
      </c>
      <c r="F306">
        <f t="shared" si="25"/>
        <v>0</v>
      </c>
      <c r="G306">
        <f t="shared" si="21"/>
        <v>15</v>
      </c>
      <c r="H306">
        <f t="shared" si="22"/>
        <v>2.2999999999999998</v>
      </c>
      <c r="I306">
        <f t="shared" si="23"/>
        <v>0.15</v>
      </c>
      <c r="J306">
        <f t="shared" si="24"/>
        <v>17.45</v>
      </c>
    </row>
    <row r="307" spans="1:10">
      <c r="A307">
        <v>306</v>
      </c>
      <c r="B307" t="s">
        <v>1895</v>
      </c>
      <c r="C307" t="s">
        <v>1896</v>
      </c>
      <c r="D307" s="2">
        <v>3</v>
      </c>
      <c r="E307" t="s">
        <v>62</v>
      </c>
      <c r="F307">
        <f t="shared" si="25"/>
        <v>0</v>
      </c>
      <c r="G307">
        <f t="shared" si="21"/>
        <v>45</v>
      </c>
      <c r="H307">
        <f t="shared" si="22"/>
        <v>6.8999999999999995</v>
      </c>
      <c r="I307">
        <f t="shared" si="23"/>
        <v>0.44999999999999996</v>
      </c>
      <c r="J307">
        <f t="shared" si="24"/>
        <v>52.35</v>
      </c>
    </row>
    <row r="308" spans="1:10">
      <c r="A308">
        <v>307</v>
      </c>
      <c r="B308" t="s">
        <v>1897</v>
      </c>
      <c r="C308" t="s">
        <v>1898</v>
      </c>
      <c r="D308" s="2">
        <v>1</v>
      </c>
      <c r="E308" t="s">
        <v>62</v>
      </c>
      <c r="F308">
        <f t="shared" si="25"/>
        <v>0</v>
      </c>
      <c r="G308">
        <f t="shared" si="21"/>
        <v>15</v>
      </c>
      <c r="H308">
        <f t="shared" si="22"/>
        <v>2.2999999999999998</v>
      </c>
      <c r="I308">
        <f t="shared" si="23"/>
        <v>0.15</v>
      </c>
      <c r="J308">
        <f t="shared" si="24"/>
        <v>17.45</v>
      </c>
    </row>
    <row r="309" spans="1:10">
      <c r="A309">
        <v>308</v>
      </c>
      <c r="B309" t="s">
        <v>1899</v>
      </c>
      <c r="C309" t="s">
        <v>1900</v>
      </c>
      <c r="D309" s="2">
        <v>1</v>
      </c>
      <c r="E309" t="s">
        <v>62</v>
      </c>
      <c r="F309">
        <f t="shared" si="25"/>
        <v>0</v>
      </c>
      <c r="G309">
        <f t="shared" si="21"/>
        <v>15</v>
      </c>
      <c r="H309">
        <f t="shared" si="22"/>
        <v>2.2999999999999998</v>
      </c>
      <c r="I309">
        <f t="shared" si="23"/>
        <v>0.15</v>
      </c>
      <c r="J309">
        <f t="shared" si="24"/>
        <v>17.45</v>
      </c>
    </row>
    <row r="310" spans="1:10">
      <c r="A310">
        <v>309</v>
      </c>
      <c r="B310" t="s">
        <v>1901</v>
      </c>
      <c r="C310" t="s">
        <v>1902</v>
      </c>
      <c r="D310" s="2">
        <v>1</v>
      </c>
      <c r="E310" t="s">
        <v>62</v>
      </c>
      <c r="F310">
        <f t="shared" si="25"/>
        <v>0</v>
      </c>
      <c r="G310">
        <f t="shared" si="21"/>
        <v>15</v>
      </c>
      <c r="H310">
        <f t="shared" si="22"/>
        <v>2.2999999999999998</v>
      </c>
      <c r="I310">
        <f t="shared" si="23"/>
        <v>0.15</v>
      </c>
      <c r="J310">
        <f t="shared" si="24"/>
        <v>17.45</v>
      </c>
    </row>
    <row r="311" spans="1:10">
      <c r="A311">
        <v>310</v>
      </c>
      <c r="B311" t="s">
        <v>128</v>
      </c>
      <c r="C311" t="s">
        <v>129</v>
      </c>
      <c r="D311" s="2">
        <v>1</v>
      </c>
      <c r="E311" t="s">
        <v>62</v>
      </c>
      <c r="F311">
        <f t="shared" si="25"/>
        <v>0</v>
      </c>
      <c r="G311">
        <f t="shared" si="21"/>
        <v>15</v>
      </c>
      <c r="H311">
        <f t="shared" si="22"/>
        <v>2.2999999999999998</v>
      </c>
      <c r="I311">
        <f t="shared" si="23"/>
        <v>0.15</v>
      </c>
      <c r="J311">
        <f t="shared" si="24"/>
        <v>17.45</v>
      </c>
    </row>
    <row r="312" spans="1:10">
      <c r="A312">
        <v>311</v>
      </c>
      <c r="B312" t="s">
        <v>1903</v>
      </c>
      <c r="C312" t="s">
        <v>1904</v>
      </c>
      <c r="D312" s="2">
        <v>4</v>
      </c>
      <c r="E312" t="s">
        <v>62</v>
      </c>
      <c r="F312">
        <f t="shared" si="25"/>
        <v>0</v>
      </c>
      <c r="G312">
        <f t="shared" si="21"/>
        <v>60</v>
      </c>
      <c r="H312">
        <f t="shared" si="22"/>
        <v>9.1999999999999993</v>
      </c>
      <c r="I312">
        <f t="shared" si="23"/>
        <v>0.6</v>
      </c>
      <c r="J312">
        <f t="shared" si="24"/>
        <v>69.8</v>
      </c>
    </row>
    <row r="313" spans="1:10">
      <c r="A313">
        <v>312</v>
      </c>
      <c r="B313" t="s">
        <v>1905</v>
      </c>
      <c r="C313" t="s">
        <v>1906</v>
      </c>
      <c r="D313" s="2">
        <v>1</v>
      </c>
      <c r="E313" t="s">
        <v>62</v>
      </c>
      <c r="F313">
        <f t="shared" si="25"/>
        <v>0</v>
      </c>
      <c r="G313">
        <f t="shared" si="21"/>
        <v>15</v>
      </c>
      <c r="H313">
        <f t="shared" si="22"/>
        <v>2.2999999999999998</v>
      </c>
      <c r="I313">
        <f t="shared" si="23"/>
        <v>0.15</v>
      </c>
      <c r="J313">
        <f t="shared" si="24"/>
        <v>17.45</v>
      </c>
    </row>
    <row r="314" spans="1:10">
      <c r="A314">
        <v>313</v>
      </c>
      <c r="B314" t="s">
        <v>120</v>
      </c>
      <c r="C314" t="s">
        <v>121</v>
      </c>
      <c r="D314" s="2">
        <v>10</v>
      </c>
      <c r="E314" t="s">
        <v>61</v>
      </c>
      <c r="F314">
        <f t="shared" ref="F314:F330" si="26">0.5*D314</f>
        <v>5</v>
      </c>
      <c r="G314">
        <f t="shared" si="21"/>
        <v>150</v>
      </c>
      <c r="H314">
        <f t="shared" si="22"/>
        <v>23</v>
      </c>
      <c r="I314">
        <f t="shared" si="23"/>
        <v>1.5</v>
      </c>
      <c r="J314">
        <f t="shared" si="24"/>
        <v>179.5</v>
      </c>
    </row>
    <row r="315" spans="1:10">
      <c r="A315">
        <v>314</v>
      </c>
      <c r="B315" t="s">
        <v>1907</v>
      </c>
      <c r="C315" t="s">
        <v>1908</v>
      </c>
      <c r="D315" s="2">
        <v>1</v>
      </c>
      <c r="E315" t="s">
        <v>61</v>
      </c>
      <c r="F315">
        <f t="shared" si="26"/>
        <v>0.5</v>
      </c>
      <c r="G315">
        <f t="shared" si="21"/>
        <v>15</v>
      </c>
      <c r="H315">
        <f t="shared" si="22"/>
        <v>2.2999999999999998</v>
      </c>
      <c r="I315">
        <f t="shared" si="23"/>
        <v>0.15</v>
      </c>
      <c r="J315">
        <f t="shared" si="24"/>
        <v>17.95</v>
      </c>
    </row>
    <row r="316" spans="1:10">
      <c r="A316">
        <v>315</v>
      </c>
      <c r="B316" t="s">
        <v>122</v>
      </c>
      <c r="C316" t="s">
        <v>123</v>
      </c>
      <c r="D316" s="2">
        <v>4</v>
      </c>
      <c r="E316" t="s">
        <v>61</v>
      </c>
      <c r="F316">
        <f t="shared" si="26"/>
        <v>2</v>
      </c>
      <c r="G316">
        <f t="shared" si="21"/>
        <v>60</v>
      </c>
      <c r="H316">
        <f t="shared" si="22"/>
        <v>9.1999999999999993</v>
      </c>
      <c r="I316">
        <f t="shared" si="23"/>
        <v>0.6</v>
      </c>
      <c r="J316">
        <f t="shared" si="24"/>
        <v>71.8</v>
      </c>
    </row>
    <row r="317" spans="1:10">
      <c r="A317">
        <v>316</v>
      </c>
      <c r="B317" t="s">
        <v>1909</v>
      </c>
      <c r="C317" t="s">
        <v>1910</v>
      </c>
      <c r="D317" s="2">
        <v>3</v>
      </c>
      <c r="E317" t="s">
        <v>61</v>
      </c>
      <c r="F317">
        <f t="shared" si="26"/>
        <v>1.5</v>
      </c>
      <c r="G317">
        <f t="shared" si="21"/>
        <v>45</v>
      </c>
      <c r="H317">
        <f t="shared" si="22"/>
        <v>6.8999999999999995</v>
      </c>
      <c r="I317">
        <f t="shared" si="23"/>
        <v>0.44999999999999996</v>
      </c>
      <c r="J317">
        <f t="shared" si="24"/>
        <v>53.85</v>
      </c>
    </row>
    <row r="318" spans="1:10">
      <c r="A318">
        <v>317</v>
      </c>
      <c r="B318" t="s">
        <v>1911</v>
      </c>
      <c r="C318" t="s">
        <v>1912</v>
      </c>
      <c r="D318" s="2">
        <v>2</v>
      </c>
      <c r="E318" t="s">
        <v>61</v>
      </c>
      <c r="F318">
        <f t="shared" si="26"/>
        <v>1</v>
      </c>
      <c r="G318">
        <f t="shared" si="21"/>
        <v>30</v>
      </c>
      <c r="H318">
        <f t="shared" si="22"/>
        <v>4.5999999999999996</v>
      </c>
      <c r="I318">
        <f t="shared" si="23"/>
        <v>0.3</v>
      </c>
      <c r="J318">
        <f t="shared" si="24"/>
        <v>35.9</v>
      </c>
    </row>
    <row r="319" spans="1:10">
      <c r="A319">
        <v>318</v>
      </c>
      <c r="B319" t="s">
        <v>354</v>
      </c>
      <c r="C319" t="s">
        <v>355</v>
      </c>
      <c r="D319" s="2">
        <v>27</v>
      </c>
      <c r="E319" t="s">
        <v>61</v>
      </c>
      <c r="F319">
        <f t="shared" si="26"/>
        <v>13.5</v>
      </c>
      <c r="G319">
        <f t="shared" si="21"/>
        <v>405</v>
      </c>
      <c r="H319">
        <f t="shared" si="22"/>
        <v>62.099999999999994</v>
      </c>
      <c r="I319">
        <f t="shared" si="23"/>
        <v>4.05</v>
      </c>
      <c r="J319">
        <f t="shared" si="24"/>
        <v>484.65000000000003</v>
      </c>
    </row>
    <row r="320" spans="1:10">
      <c r="A320">
        <v>319</v>
      </c>
      <c r="B320" t="s">
        <v>1913</v>
      </c>
      <c r="C320" t="s">
        <v>1914</v>
      </c>
      <c r="D320" s="2">
        <v>2</v>
      </c>
      <c r="E320" t="s">
        <v>61</v>
      </c>
      <c r="F320">
        <f t="shared" si="26"/>
        <v>1</v>
      </c>
      <c r="G320">
        <f t="shared" si="21"/>
        <v>30</v>
      </c>
      <c r="H320">
        <f t="shared" si="22"/>
        <v>4.5999999999999996</v>
      </c>
      <c r="I320">
        <f t="shared" si="23"/>
        <v>0.3</v>
      </c>
      <c r="J320">
        <f t="shared" si="24"/>
        <v>35.9</v>
      </c>
    </row>
    <row r="321" spans="1:10">
      <c r="A321">
        <v>320</v>
      </c>
      <c r="B321" t="s">
        <v>1915</v>
      </c>
      <c r="C321" t="s">
        <v>1916</v>
      </c>
      <c r="D321" s="2">
        <v>1</v>
      </c>
      <c r="E321" t="s">
        <v>61</v>
      </c>
      <c r="F321">
        <f t="shared" si="26"/>
        <v>0.5</v>
      </c>
      <c r="G321">
        <f t="shared" si="21"/>
        <v>15</v>
      </c>
      <c r="H321">
        <f t="shared" si="22"/>
        <v>2.2999999999999998</v>
      </c>
      <c r="I321">
        <f t="shared" si="23"/>
        <v>0.15</v>
      </c>
      <c r="J321">
        <f t="shared" si="24"/>
        <v>17.95</v>
      </c>
    </row>
    <row r="322" spans="1:10">
      <c r="A322">
        <v>321</v>
      </c>
      <c r="B322" t="s">
        <v>1917</v>
      </c>
      <c r="C322" t="s">
        <v>1918</v>
      </c>
      <c r="D322" s="2">
        <v>7</v>
      </c>
      <c r="E322" t="s">
        <v>61</v>
      </c>
      <c r="F322">
        <f t="shared" si="26"/>
        <v>3.5</v>
      </c>
      <c r="G322">
        <f t="shared" si="21"/>
        <v>105</v>
      </c>
      <c r="H322">
        <f t="shared" si="22"/>
        <v>16.099999999999998</v>
      </c>
      <c r="I322">
        <f t="shared" si="23"/>
        <v>1.05</v>
      </c>
      <c r="J322">
        <f t="shared" si="24"/>
        <v>125.64999999999999</v>
      </c>
    </row>
    <row r="323" spans="1:10">
      <c r="A323">
        <v>322</v>
      </c>
      <c r="B323" t="s">
        <v>124</v>
      </c>
      <c r="C323" t="s">
        <v>125</v>
      </c>
      <c r="D323" s="2">
        <v>22</v>
      </c>
      <c r="E323" t="s">
        <v>61</v>
      </c>
      <c r="F323">
        <f t="shared" si="26"/>
        <v>11</v>
      </c>
      <c r="G323">
        <f t="shared" ref="G323:G386" si="27">15*D323</f>
        <v>330</v>
      </c>
      <c r="H323">
        <f t="shared" ref="H323:H386" si="28">2.3*D323</f>
        <v>50.599999999999994</v>
      </c>
      <c r="I323">
        <f t="shared" ref="I323:I386" si="29">D323*0.15</f>
        <v>3.3</v>
      </c>
      <c r="J323">
        <f t="shared" ref="J323:J386" si="30">F323+G323+H323+I323</f>
        <v>394.90000000000003</v>
      </c>
    </row>
    <row r="324" spans="1:10">
      <c r="A324">
        <v>323</v>
      </c>
      <c r="B324" t="s">
        <v>1919</v>
      </c>
      <c r="C324" t="s">
        <v>1920</v>
      </c>
      <c r="D324" s="2">
        <v>1</v>
      </c>
      <c r="E324" t="s">
        <v>61</v>
      </c>
      <c r="F324">
        <f t="shared" si="26"/>
        <v>0.5</v>
      </c>
      <c r="G324">
        <f t="shared" si="27"/>
        <v>15</v>
      </c>
      <c r="H324">
        <f t="shared" si="28"/>
        <v>2.2999999999999998</v>
      </c>
      <c r="I324">
        <f t="shared" si="29"/>
        <v>0.15</v>
      </c>
      <c r="J324">
        <f t="shared" si="30"/>
        <v>17.95</v>
      </c>
    </row>
    <row r="325" spans="1:10">
      <c r="A325">
        <v>324</v>
      </c>
      <c r="B325" t="s">
        <v>1921</v>
      </c>
      <c r="C325" t="s">
        <v>1922</v>
      </c>
      <c r="D325" s="2">
        <v>1</v>
      </c>
      <c r="E325" t="s">
        <v>61</v>
      </c>
      <c r="F325">
        <f t="shared" si="26"/>
        <v>0.5</v>
      </c>
      <c r="G325">
        <f t="shared" si="27"/>
        <v>15</v>
      </c>
      <c r="H325">
        <f t="shared" si="28"/>
        <v>2.2999999999999998</v>
      </c>
      <c r="I325">
        <f t="shared" si="29"/>
        <v>0.15</v>
      </c>
      <c r="J325">
        <f t="shared" si="30"/>
        <v>17.95</v>
      </c>
    </row>
    <row r="326" spans="1:10">
      <c r="A326">
        <v>325</v>
      </c>
      <c r="B326" t="s">
        <v>1923</v>
      </c>
      <c r="C326" t="s">
        <v>1924</v>
      </c>
      <c r="D326" s="2">
        <v>1</v>
      </c>
      <c r="E326" t="s">
        <v>61</v>
      </c>
      <c r="F326">
        <f t="shared" si="26"/>
        <v>0.5</v>
      </c>
      <c r="G326">
        <f t="shared" si="27"/>
        <v>15</v>
      </c>
      <c r="H326">
        <f t="shared" si="28"/>
        <v>2.2999999999999998</v>
      </c>
      <c r="I326">
        <f t="shared" si="29"/>
        <v>0.15</v>
      </c>
      <c r="J326">
        <f t="shared" si="30"/>
        <v>17.95</v>
      </c>
    </row>
    <row r="327" spans="1:10">
      <c r="A327">
        <v>326</v>
      </c>
      <c r="B327" t="s">
        <v>1925</v>
      </c>
      <c r="C327" t="s">
        <v>1926</v>
      </c>
      <c r="D327" s="2">
        <v>1</v>
      </c>
      <c r="E327" t="s">
        <v>61</v>
      </c>
      <c r="F327">
        <f t="shared" si="26"/>
        <v>0.5</v>
      </c>
      <c r="G327">
        <f t="shared" si="27"/>
        <v>15</v>
      </c>
      <c r="H327">
        <f t="shared" si="28"/>
        <v>2.2999999999999998</v>
      </c>
      <c r="I327">
        <f t="shared" si="29"/>
        <v>0.15</v>
      </c>
      <c r="J327">
        <f t="shared" si="30"/>
        <v>17.95</v>
      </c>
    </row>
    <row r="328" spans="1:10">
      <c r="A328">
        <v>327</v>
      </c>
      <c r="B328" t="s">
        <v>1927</v>
      </c>
      <c r="C328" t="s">
        <v>1928</v>
      </c>
      <c r="D328" s="2">
        <v>3</v>
      </c>
      <c r="E328" t="s">
        <v>61</v>
      </c>
      <c r="F328">
        <f t="shared" si="26"/>
        <v>1.5</v>
      </c>
      <c r="G328">
        <f t="shared" si="27"/>
        <v>45</v>
      </c>
      <c r="H328">
        <f t="shared" si="28"/>
        <v>6.8999999999999995</v>
      </c>
      <c r="I328">
        <f t="shared" si="29"/>
        <v>0.44999999999999996</v>
      </c>
      <c r="J328">
        <f t="shared" si="30"/>
        <v>53.85</v>
      </c>
    </row>
    <row r="329" spans="1:10">
      <c r="A329">
        <v>328</v>
      </c>
      <c r="B329" t="s">
        <v>356</v>
      </c>
      <c r="C329" t="s">
        <v>357</v>
      </c>
      <c r="D329" s="2">
        <v>1</v>
      </c>
      <c r="E329" t="s">
        <v>61</v>
      </c>
      <c r="F329">
        <f t="shared" si="26"/>
        <v>0.5</v>
      </c>
      <c r="G329">
        <f t="shared" si="27"/>
        <v>15</v>
      </c>
      <c r="H329">
        <f t="shared" si="28"/>
        <v>2.2999999999999998</v>
      </c>
      <c r="I329">
        <f t="shared" si="29"/>
        <v>0.15</v>
      </c>
      <c r="J329">
        <f t="shared" si="30"/>
        <v>17.95</v>
      </c>
    </row>
    <row r="330" spans="1:10">
      <c r="A330">
        <v>329</v>
      </c>
      <c r="B330" t="s">
        <v>1929</v>
      </c>
      <c r="C330" t="s">
        <v>1930</v>
      </c>
      <c r="D330" s="2">
        <v>1</v>
      </c>
      <c r="E330" t="s">
        <v>61</v>
      </c>
      <c r="F330">
        <f t="shared" si="26"/>
        <v>0.5</v>
      </c>
      <c r="G330">
        <f t="shared" si="27"/>
        <v>15</v>
      </c>
      <c r="H330">
        <f t="shared" si="28"/>
        <v>2.2999999999999998</v>
      </c>
      <c r="I330">
        <f t="shared" si="29"/>
        <v>0.15</v>
      </c>
      <c r="J330">
        <f t="shared" si="30"/>
        <v>17.95</v>
      </c>
    </row>
    <row r="331" spans="1:10">
      <c r="A331">
        <v>330</v>
      </c>
      <c r="B331" t="s">
        <v>1931</v>
      </c>
      <c r="C331" t="s">
        <v>1932</v>
      </c>
      <c r="D331" s="2">
        <v>2</v>
      </c>
      <c r="E331" t="s">
        <v>130</v>
      </c>
      <c r="F331">
        <f>2*D331</f>
        <v>4</v>
      </c>
      <c r="G331">
        <f t="shared" si="27"/>
        <v>30</v>
      </c>
      <c r="H331">
        <f t="shared" si="28"/>
        <v>4.5999999999999996</v>
      </c>
      <c r="I331">
        <f t="shared" si="29"/>
        <v>0.3</v>
      </c>
      <c r="J331">
        <f t="shared" si="30"/>
        <v>38.9</v>
      </c>
    </row>
    <row r="332" spans="1:10">
      <c r="A332">
        <v>331</v>
      </c>
      <c r="B332" t="s">
        <v>1933</v>
      </c>
      <c r="C332" t="s">
        <v>1934</v>
      </c>
      <c r="D332" s="2">
        <v>1</v>
      </c>
      <c r="E332" t="s">
        <v>130</v>
      </c>
      <c r="F332">
        <f t="shared" ref="F332:F395" si="31">2*D332</f>
        <v>2</v>
      </c>
      <c r="G332">
        <f t="shared" si="27"/>
        <v>15</v>
      </c>
      <c r="H332">
        <f t="shared" si="28"/>
        <v>2.2999999999999998</v>
      </c>
      <c r="I332">
        <f t="shared" si="29"/>
        <v>0.15</v>
      </c>
      <c r="J332">
        <f t="shared" si="30"/>
        <v>19.45</v>
      </c>
    </row>
    <row r="333" spans="1:10">
      <c r="A333">
        <v>332</v>
      </c>
      <c r="B333" t="s">
        <v>1935</v>
      </c>
      <c r="C333" t="s">
        <v>1936</v>
      </c>
      <c r="D333" s="2">
        <v>1</v>
      </c>
      <c r="E333" t="s">
        <v>130</v>
      </c>
      <c r="F333">
        <f t="shared" si="31"/>
        <v>2</v>
      </c>
      <c r="G333">
        <f t="shared" si="27"/>
        <v>15</v>
      </c>
      <c r="H333">
        <f t="shared" si="28"/>
        <v>2.2999999999999998</v>
      </c>
      <c r="I333">
        <f t="shared" si="29"/>
        <v>0.15</v>
      </c>
      <c r="J333">
        <f t="shared" si="30"/>
        <v>19.45</v>
      </c>
    </row>
    <row r="334" spans="1:10">
      <c r="A334">
        <v>333</v>
      </c>
      <c r="B334" t="s">
        <v>662</v>
      </c>
      <c r="C334" t="s">
        <v>663</v>
      </c>
      <c r="D334" s="2">
        <v>7</v>
      </c>
      <c r="E334" t="s">
        <v>130</v>
      </c>
      <c r="F334">
        <f t="shared" si="31"/>
        <v>14</v>
      </c>
      <c r="G334">
        <f t="shared" si="27"/>
        <v>105</v>
      </c>
      <c r="H334">
        <f t="shared" si="28"/>
        <v>16.099999999999998</v>
      </c>
      <c r="I334">
        <f t="shared" si="29"/>
        <v>1.05</v>
      </c>
      <c r="J334">
        <f t="shared" si="30"/>
        <v>136.15</v>
      </c>
    </row>
    <row r="335" spans="1:10">
      <c r="A335">
        <v>334</v>
      </c>
      <c r="B335" t="s">
        <v>1937</v>
      </c>
      <c r="C335" t="s">
        <v>1938</v>
      </c>
      <c r="D335" s="2">
        <v>4</v>
      </c>
      <c r="E335" t="s">
        <v>130</v>
      </c>
      <c r="F335">
        <f t="shared" si="31"/>
        <v>8</v>
      </c>
      <c r="G335">
        <f t="shared" si="27"/>
        <v>60</v>
      </c>
      <c r="H335">
        <f t="shared" si="28"/>
        <v>9.1999999999999993</v>
      </c>
      <c r="I335">
        <f t="shared" si="29"/>
        <v>0.6</v>
      </c>
      <c r="J335">
        <f t="shared" si="30"/>
        <v>77.8</v>
      </c>
    </row>
    <row r="336" spans="1:10">
      <c r="A336">
        <v>335</v>
      </c>
      <c r="B336" t="s">
        <v>1939</v>
      </c>
      <c r="C336" t="s">
        <v>1940</v>
      </c>
      <c r="D336" s="2">
        <v>1</v>
      </c>
      <c r="E336" t="s">
        <v>130</v>
      </c>
      <c r="F336">
        <f t="shared" si="31"/>
        <v>2</v>
      </c>
      <c r="G336">
        <f t="shared" si="27"/>
        <v>15</v>
      </c>
      <c r="H336">
        <f t="shared" si="28"/>
        <v>2.2999999999999998</v>
      </c>
      <c r="I336">
        <f t="shared" si="29"/>
        <v>0.15</v>
      </c>
      <c r="J336">
        <f t="shared" si="30"/>
        <v>19.45</v>
      </c>
    </row>
    <row r="337" spans="1:10">
      <c r="A337">
        <v>336</v>
      </c>
      <c r="B337" t="s">
        <v>1941</v>
      </c>
      <c r="C337" t="s">
        <v>1942</v>
      </c>
      <c r="D337" s="2">
        <v>4</v>
      </c>
      <c r="E337" t="s">
        <v>130</v>
      </c>
      <c r="F337">
        <f t="shared" si="31"/>
        <v>8</v>
      </c>
      <c r="G337">
        <f t="shared" si="27"/>
        <v>60</v>
      </c>
      <c r="H337">
        <f t="shared" si="28"/>
        <v>9.1999999999999993</v>
      </c>
      <c r="I337">
        <f t="shared" si="29"/>
        <v>0.6</v>
      </c>
      <c r="J337">
        <f t="shared" si="30"/>
        <v>77.8</v>
      </c>
    </row>
    <row r="338" spans="1:10">
      <c r="A338">
        <v>337</v>
      </c>
      <c r="B338" t="s">
        <v>1943</v>
      </c>
      <c r="C338" t="s">
        <v>1944</v>
      </c>
      <c r="D338" s="2">
        <v>1</v>
      </c>
      <c r="E338" t="s">
        <v>130</v>
      </c>
      <c r="F338">
        <f t="shared" si="31"/>
        <v>2</v>
      </c>
      <c r="G338">
        <f t="shared" si="27"/>
        <v>15</v>
      </c>
      <c r="H338">
        <f t="shared" si="28"/>
        <v>2.2999999999999998</v>
      </c>
      <c r="I338">
        <f t="shared" si="29"/>
        <v>0.15</v>
      </c>
      <c r="J338">
        <f t="shared" si="30"/>
        <v>19.45</v>
      </c>
    </row>
    <row r="339" spans="1:10">
      <c r="A339">
        <v>338</v>
      </c>
      <c r="B339" t="s">
        <v>1945</v>
      </c>
      <c r="C339" t="s">
        <v>1946</v>
      </c>
      <c r="D339" s="2">
        <v>1</v>
      </c>
      <c r="E339" t="s">
        <v>130</v>
      </c>
      <c r="F339">
        <f t="shared" si="31"/>
        <v>2</v>
      </c>
      <c r="G339">
        <f t="shared" si="27"/>
        <v>15</v>
      </c>
      <c r="H339">
        <f t="shared" si="28"/>
        <v>2.2999999999999998</v>
      </c>
      <c r="I339">
        <f t="shared" si="29"/>
        <v>0.15</v>
      </c>
      <c r="J339">
        <f t="shared" si="30"/>
        <v>19.45</v>
      </c>
    </row>
    <row r="340" spans="1:10">
      <c r="A340">
        <v>339</v>
      </c>
      <c r="B340" t="s">
        <v>1947</v>
      </c>
      <c r="C340" t="s">
        <v>1948</v>
      </c>
      <c r="D340" s="2">
        <v>2</v>
      </c>
      <c r="E340" t="s">
        <v>130</v>
      </c>
      <c r="F340">
        <f t="shared" si="31"/>
        <v>4</v>
      </c>
      <c r="G340">
        <f t="shared" si="27"/>
        <v>30</v>
      </c>
      <c r="H340">
        <f t="shared" si="28"/>
        <v>4.5999999999999996</v>
      </c>
      <c r="I340">
        <f t="shared" si="29"/>
        <v>0.3</v>
      </c>
      <c r="J340">
        <f t="shared" si="30"/>
        <v>38.9</v>
      </c>
    </row>
    <row r="341" spans="1:10">
      <c r="A341">
        <v>340</v>
      </c>
      <c r="B341" t="s">
        <v>1949</v>
      </c>
      <c r="C341" t="s">
        <v>1950</v>
      </c>
      <c r="D341" s="2">
        <v>1</v>
      </c>
      <c r="E341" t="s">
        <v>130</v>
      </c>
      <c r="F341">
        <f t="shared" si="31"/>
        <v>2</v>
      </c>
      <c r="G341">
        <f t="shared" si="27"/>
        <v>15</v>
      </c>
      <c r="H341">
        <f t="shared" si="28"/>
        <v>2.2999999999999998</v>
      </c>
      <c r="I341">
        <f t="shared" si="29"/>
        <v>0.15</v>
      </c>
      <c r="J341">
        <f t="shared" si="30"/>
        <v>19.45</v>
      </c>
    </row>
    <row r="342" spans="1:10">
      <c r="A342">
        <v>341</v>
      </c>
      <c r="B342" t="s">
        <v>364</v>
      </c>
      <c r="C342" t="s">
        <v>365</v>
      </c>
      <c r="D342" s="2">
        <v>5</v>
      </c>
      <c r="E342" t="s">
        <v>130</v>
      </c>
      <c r="F342">
        <f t="shared" si="31"/>
        <v>10</v>
      </c>
      <c r="G342">
        <f t="shared" si="27"/>
        <v>75</v>
      </c>
      <c r="H342">
        <f t="shared" si="28"/>
        <v>11.5</v>
      </c>
      <c r="I342">
        <f t="shared" si="29"/>
        <v>0.75</v>
      </c>
      <c r="J342">
        <f t="shared" si="30"/>
        <v>97.25</v>
      </c>
    </row>
    <row r="343" spans="1:10">
      <c r="A343">
        <v>342</v>
      </c>
      <c r="B343" t="s">
        <v>1951</v>
      </c>
      <c r="C343" t="s">
        <v>1952</v>
      </c>
      <c r="D343" s="2">
        <v>2</v>
      </c>
      <c r="E343" t="s">
        <v>130</v>
      </c>
      <c r="F343">
        <f t="shared" si="31"/>
        <v>4</v>
      </c>
      <c r="G343">
        <f t="shared" si="27"/>
        <v>30</v>
      </c>
      <c r="H343">
        <f t="shared" si="28"/>
        <v>4.5999999999999996</v>
      </c>
      <c r="I343">
        <f t="shared" si="29"/>
        <v>0.3</v>
      </c>
      <c r="J343">
        <f t="shared" si="30"/>
        <v>38.9</v>
      </c>
    </row>
    <row r="344" spans="1:10">
      <c r="A344">
        <v>343</v>
      </c>
      <c r="B344" t="s">
        <v>1953</v>
      </c>
      <c r="C344" t="s">
        <v>1954</v>
      </c>
      <c r="D344" s="2">
        <v>6</v>
      </c>
      <c r="E344" t="s">
        <v>130</v>
      </c>
      <c r="F344">
        <f t="shared" si="31"/>
        <v>12</v>
      </c>
      <c r="G344">
        <f t="shared" si="27"/>
        <v>90</v>
      </c>
      <c r="H344">
        <f t="shared" si="28"/>
        <v>13.799999999999999</v>
      </c>
      <c r="I344">
        <f t="shared" si="29"/>
        <v>0.89999999999999991</v>
      </c>
      <c r="J344">
        <f t="shared" si="30"/>
        <v>116.7</v>
      </c>
    </row>
    <row r="345" spans="1:10">
      <c r="A345">
        <v>344</v>
      </c>
      <c r="B345" t="s">
        <v>1955</v>
      </c>
      <c r="C345" t="s">
        <v>1956</v>
      </c>
      <c r="D345" s="2">
        <v>4</v>
      </c>
      <c r="E345" t="s">
        <v>130</v>
      </c>
      <c r="F345">
        <f t="shared" si="31"/>
        <v>8</v>
      </c>
      <c r="G345">
        <f t="shared" si="27"/>
        <v>60</v>
      </c>
      <c r="H345">
        <f t="shared" si="28"/>
        <v>9.1999999999999993</v>
      </c>
      <c r="I345">
        <f t="shared" si="29"/>
        <v>0.6</v>
      </c>
      <c r="J345">
        <f t="shared" si="30"/>
        <v>77.8</v>
      </c>
    </row>
    <row r="346" spans="1:10">
      <c r="A346">
        <v>345</v>
      </c>
      <c r="B346" t="s">
        <v>664</v>
      </c>
      <c r="C346" t="s">
        <v>665</v>
      </c>
      <c r="D346" s="2">
        <v>3</v>
      </c>
      <c r="E346" t="s">
        <v>130</v>
      </c>
      <c r="F346">
        <f t="shared" si="31"/>
        <v>6</v>
      </c>
      <c r="G346">
        <f t="shared" si="27"/>
        <v>45</v>
      </c>
      <c r="H346">
        <f t="shared" si="28"/>
        <v>6.8999999999999995</v>
      </c>
      <c r="I346">
        <f t="shared" si="29"/>
        <v>0.44999999999999996</v>
      </c>
      <c r="J346">
        <f t="shared" si="30"/>
        <v>58.35</v>
      </c>
    </row>
    <row r="347" spans="1:10">
      <c r="A347">
        <v>346</v>
      </c>
      <c r="B347" t="s">
        <v>1957</v>
      </c>
      <c r="C347" t="s">
        <v>1958</v>
      </c>
      <c r="D347" s="2">
        <v>1</v>
      </c>
      <c r="E347" t="s">
        <v>130</v>
      </c>
      <c r="F347">
        <f t="shared" si="31"/>
        <v>2</v>
      </c>
      <c r="G347">
        <f t="shared" si="27"/>
        <v>15</v>
      </c>
      <c r="H347">
        <f t="shared" si="28"/>
        <v>2.2999999999999998</v>
      </c>
      <c r="I347">
        <f t="shared" si="29"/>
        <v>0.15</v>
      </c>
      <c r="J347">
        <f t="shared" si="30"/>
        <v>19.45</v>
      </c>
    </row>
    <row r="348" spans="1:10">
      <c r="A348">
        <v>347</v>
      </c>
      <c r="B348" t="s">
        <v>75</v>
      </c>
      <c r="C348" t="s">
        <v>76</v>
      </c>
      <c r="D348" s="2">
        <v>3</v>
      </c>
      <c r="E348" t="s">
        <v>130</v>
      </c>
      <c r="F348">
        <f t="shared" si="31"/>
        <v>6</v>
      </c>
      <c r="G348">
        <f t="shared" si="27"/>
        <v>45</v>
      </c>
      <c r="H348">
        <f t="shared" si="28"/>
        <v>6.8999999999999995</v>
      </c>
      <c r="I348">
        <f t="shared" si="29"/>
        <v>0.44999999999999996</v>
      </c>
      <c r="J348">
        <f t="shared" si="30"/>
        <v>58.35</v>
      </c>
    </row>
    <row r="349" spans="1:10">
      <c r="A349">
        <v>348</v>
      </c>
      <c r="B349" t="s">
        <v>77</v>
      </c>
      <c r="C349" t="s">
        <v>78</v>
      </c>
      <c r="D349" s="2">
        <v>15</v>
      </c>
      <c r="E349" t="s">
        <v>130</v>
      </c>
      <c r="F349">
        <f t="shared" si="31"/>
        <v>30</v>
      </c>
      <c r="G349">
        <f t="shared" si="27"/>
        <v>225</v>
      </c>
      <c r="H349">
        <f t="shared" si="28"/>
        <v>34.5</v>
      </c>
      <c r="I349">
        <f t="shared" si="29"/>
        <v>2.25</v>
      </c>
      <c r="J349">
        <f t="shared" si="30"/>
        <v>291.75</v>
      </c>
    </row>
    <row r="350" spans="1:10">
      <c r="A350">
        <v>349</v>
      </c>
      <c r="B350" t="s">
        <v>1959</v>
      </c>
      <c r="C350" t="s">
        <v>1960</v>
      </c>
      <c r="D350" s="2">
        <v>1</v>
      </c>
      <c r="E350" t="s">
        <v>130</v>
      </c>
      <c r="F350">
        <f t="shared" si="31"/>
        <v>2</v>
      </c>
      <c r="G350">
        <f t="shared" si="27"/>
        <v>15</v>
      </c>
      <c r="H350">
        <f t="shared" si="28"/>
        <v>2.2999999999999998</v>
      </c>
      <c r="I350">
        <f t="shared" si="29"/>
        <v>0.15</v>
      </c>
      <c r="J350">
        <f t="shared" si="30"/>
        <v>19.45</v>
      </c>
    </row>
    <row r="351" spans="1:10">
      <c r="A351">
        <v>350</v>
      </c>
      <c r="B351" t="s">
        <v>79</v>
      </c>
      <c r="C351" t="s">
        <v>80</v>
      </c>
      <c r="D351" s="2">
        <v>2</v>
      </c>
      <c r="E351" t="s">
        <v>130</v>
      </c>
      <c r="F351">
        <f t="shared" si="31"/>
        <v>4</v>
      </c>
      <c r="G351">
        <f t="shared" si="27"/>
        <v>30</v>
      </c>
      <c r="H351">
        <f t="shared" si="28"/>
        <v>4.5999999999999996</v>
      </c>
      <c r="I351">
        <f t="shared" si="29"/>
        <v>0.3</v>
      </c>
      <c r="J351">
        <f t="shared" si="30"/>
        <v>38.9</v>
      </c>
    </row>
    <row r="352" spans="1:10">
      <c r="A352">
        <v>351</v>
      </c>
      <c r="B352" t="s">
        <v>1961</v>
      </c>
      <c r="C352" t="s">
        <v>1962</v>
      </c>
      <c r="D352" s="2">
        <v>2</v>
      </c>
      <c r="E352" t="s">
        <v>130</v>
      </c>
      <c r="F352">
        <f t="shared" si="31"/>
        <v>4</v>
      </c>
      <c r="G352">
        <f t="shared" si="27"/>
        <v>30</v>
      </c>
      <c r="H352">
        <f t="shared" si="28"/>
        <v>4.5999999999999996</v>
      </c>
      <c r="I352">
        <f t="shared" si="29"/>
        <v>0.3</v>
      </c>
      <c r="J352">
        <f t="shared" si="30"/>
        <v>38.9</v>
      </c>
    </row>
    <row r="353" spans="1:10">
      <c r="A353">
        <v>352</v>
      </c>
      <c r="B353" t="s">
        <v>666</v>
      </c>
      <c r="C353" t="s">
        <v>667</v>
      </c>
      <c r="D353" s="2">
        <v>8</v>
      </c>
      <c r="E353" t="s">
        <v>130</v>
      </c>
      <c r="F353">
        <f t="shared" si="31"/>
        <v>16</v>
      </c>
      <c r="G353">
        <f t="shared" si="27"/>
        <v>120</v>
      </c>
      <c r="H353">
        <f t="shared" si="28"/>
        <v>18.399999999999999</v>
      </c>
      <c r="I353">
        <f t="shared" si="29"/>
        <v>1.2</v>
      </c>
      <c r="J353">
        <f t="shared" si="30"/>
        <v>155.6</v>
      </c>
    </row>
    <row r="354" spans="1:10">
      <c r="A354">
        <v>353</v>
      </c>
      <c r="B354" t="s">
        <v>81</v>
      </c>
      <c r="C354" t="s">
        <v>82</v>
      </c>
      <c r="D354" s="2">
        <v>5</v>
      </c>
      <c r="E354" t="s">
        <v>130</v>
      </c>
      <c r="F354">
        <f t="shared" si="31"/>
        <v>10</v>
      </c>
      <c r="G354">
        <f t="shared" si="27"/>
        <v>75</v>
      </c>
      <c r="H354">
        <f t="shared" si="28"/>
        <v>11.5</v>
      </c>
      <c r="I354">
        <f t="shared" si="29"/>
        <v>0.75</v>
      </c>
      <c r="J354">
        <f t="shared" si="30"/>
        <v>97.25</v>
      </c>
    </row>
    <row r="355" spans="1:10">
      <c r="A355">
        <v>354</v>
      </c>
      <c r="B355" t="s">
        <v>1963</v>
      </c>
      <c r="C355" t="s">
        <v>1964</v>
      </c>
      <c r="D355" s="2">
        <v>2</v>
      </c>
      <c r="E355" t="s">
        <v>130</v>
      </c>
      <c r="F355">
        <f t="shared" si="31"/>
        <v>4</v>
      </c>
      <c r="G355">
        <f t="shared" si="27"/>
        <v>30</v>
      </c>
      <c r="H355">
        <f t="shared" si="28"/>
        <v>4.5999999999999996</v>
      </c>
      <c r="I355">
        <f t="shared" si="29"/>
        <v>0.3</v>
      </c>
      <c r="J355">
        <f t="shared" si="30"/>
        <v>38.9</v>
      </c>
    </row>
    <row r="356" spans="1:10">
      <c r="A356">
        <v>355</v>
      </c>
      <c r="B356" t="s">
        <v>1965</v>
      </c>
      <c r="C356" t="s">
        <v>1966</v>
      </c>
      <c r="D356" s="2">
        <v>1</v>
      </c>
      <c r="E356" t="s">
        <v>130</v>
      </c>
      <c r="F356">
        <f t="shared" si="31"/>
        <v>2</v>
      </c>
      <c r="G356">
        <f t="shared" si="27"/>
        <v>15</v>
      </c>
      <c r="H356">
        <f t="shared" si="28"/>
        <v>2.2999999999999998</v>
      </c>
      <c r="I356">
        <f t="shared" si="29"/>
        <v>0.15</v>
      </c>
      <c r="J356">
        <f t="shared" si="30"/>
        <v>19.45</v>
      </c>
    </row>
    <row r="357" spans="1:10">
      <c r="A357">
        <v>356</v>
      </c>
      <c r="B357" t="s">
        <v>83</v>
      </c>
      <c r="C357" t="s">
        <v>84</v>
      </c>
      <c r="D357" s="2">
        <v>1</v>
      </c>
      <c r="E357" t="s">
        <v>130</v>
      </c>
      <c r="F357">
        <f t="shared" si="31"/>
        <v>2</v>
      </c>
      <c r="G357">
        <f t="shared" si="27"/>
        <v>15</v>
      </c>
      <c r="H357">
        <f t="shared" si="28"/>
        <v>2.2999999999999998</v>
      </c>
      <c r="I357">
        <f t="shared" si="29"/>
        <v>0.15</v>
      </c>
      <c r="J357">
        <f t="shared" si="30"/>
        <v>19.45</v>
      </c>
    </row>
    <row r="358" spans="1:10">
      <c r="A358">
        <v>357</v>
      </c>
      <c r="B358" t="s">
        <v>1967</v>
      </c>
      <c r="C358" t="s">
        <v>1968</v>
      </c>
      <c r="D358" s="2">
        <v>1</v>
      </c>
      <c r="E358" t="s">
        <v>130</v>
      </c>
      <c r="F358">
        <f t="shared" si="31"/>
        <v>2</v>
      </c>
      <c r="G358">
        <f t="shared" si="27"/>
        <v>15</v>
      </c>
      <c r="H358">
        <f t="shared" si="28"/>
        <v>2.2999999999999998</v>
      </c>
      <c r="I358">
        <f t="shared" si="29"/>
        <v>0.15</v>
      </c>
      <c r="J358">
        <f t="shared" si="30"/>
        <v>19.45</v>
      </c>
    </row>
    <row r="359" spans="1:10">
      <c r="A359">
        <v>358</v>
      </c>
      <c r="B359" t="s">
        <v>1969</v>
      </c>
      <c r="C359" t="s">
        <v>1970</v>
      </c>
      <c r="D359" s="2">
        <v>1</v>
      </c>
      <c r="E359" t="s">
        <v>130</v>
      </c>
      <c r="F359">
        <f t="shared" si="31"/>
        <v>2</v>
      </c>
      <c r="G359">
        <f t="shared" si="27"/>
        <v>15</v>
      </c>
      <c r="H359">
        <f t="shared" si="28"/>
        <v>2.2999999999999998</v>
      </c>
      <c r="I359">
        <f t="shared" si="29"/>
        <v>0.15</v>
      </c>
      <c r="J359">
        <f t="shared" si="30"/>
        <v>19.45</v>
      </c>
    </row>
    <row r="360" spans="1:10">
      <c r="A360">
        <v>359</v>
      </c>
      <c r="B360" t="s">
        <v>1971</v>
      </c>
      <c r="C360" t="s">
        <v>1972</v>
      </c>
      <c r="D360" s="2">
        <v>1</v>
      </c>
      <c r="E360" t="s">
        <v>130</v>
      </c>
      <c r="F360">
        <f t="shared" si="31"/>
        <v>2</v>
      </c>
      <c r="G360">
        <f t="shared" si="27"/>
        <v>15</v>
      </c>
      <c r="H360">
        <f t="shared" si="28"/>
        <v>2.2999999999999998</v>
      </c>
      <c r="I360">
        <f t="shared" si="29"/>
        <v>0.15</v>
      </c>
      <c r="J360">
        <f t="shared" si="30"/>
        <v>19.45</v>
      </c>
    </row>
    <row r="361" spans="1:10">
      <c r="A361">
        <v>360</v>
      </c>
      <c r="B361" t="s">
        <v>668</v>
      </c>
      <c r="C361" t="s">
        <v>669</v>
      </c>
      <c r="D361" s="2">
        <v>1</v>
      </c>
      <c r="E361" t="s">
        <v>130</v>
      </c>
      <c r="F361">
        <f t="shared" si="31"/>
        <v>2</v>
      </c>
      <c r="G361">
        <f t="shared" si="27"/>
        <v>15</v>
      </c>
      <c r="H361">
        <f t="shared" si="28"/>
        <v>2.2999999999999998</v>
      </c>
      <c r="I361">
        <f t="shared" si="29"/>
        <v>0.15</v>
      </c>
      <c r="J361">
        <f t="shared" si="30"/>
        <v>19.45</v>
      </c>
    </row>
    <row r="362" spans="1:10">
      <c r="A362">
        <v>361</v>
      </c>
      <c r="B362" t="s">
        <v>1973</v>
      </c>
      <c r="C362" t="s">
        <v>1974</v>
      </c>
      <c r="D362" s="2">
        <v>1</v>
      </c>
      <c r="E362" t="s">
        <v>130</v>
      </c>
      <c r="F362">
        <f t="shared" si="31"/>
        <v>2</v>
      </c>
      <c r="G362">
        <f t="shared" si="27"/>
        <v>15</v>
      </c>
      <c r="H362">
        <f t="shared" si="28"/>
        <v>2.2999999999999998</v>
      </c>
      <c r="I362">
        <f t="shared" si="29"/>
        <v>0.15</v>
      </c>
      <c r="J362">
        <f t="shared" si="30"/>
        <v>19.45</v>
      </c>
    </row>
    <row r="363" spans="1:10">
      <c r="A363">
        <v>362</v>
      </c>
      <c r="B363" t="s">
        <v>670</v>
      </c>
      <c r="C363" t="s">
        <v>671</v>
      </c>
      <c r="D363" s="2">
        <v>1</v>
      </c>
      <c r="E363" t="s">
        <v>130</v>
      </c>
      <c r="F363">
        <f t="shared" si="31"/>
        <v>2</v>
      </c>
      <c r="G363">
        <f t="shared" si="27"/>
        <v>15</v>
      </c>
      <c r="H363">
        <f t="shared" si="28"/>
        <v>2.2999999999999998</v>
      </c>
      <c r="I363">
        <f t="shared" si="29"/>
        <v>0.15</v>
      </c>
      <c r="J363">
        <f t="shared" si="30"/>
        <v>19.45</v>
      </c>
    </row>
    <row r="364" spans="1:10">
      <c r="A364">
        <v>363</v>
      </c>
      <c r="B364" t="s">
        <v>672</v>
      </c>
      <c r="C364" t="s">
        <v>673</v>
      </c>
      <c r="D364" s="2">
        <v>4</v>
      </c>
      <c r="E364" t="s">
        <v>130</v>
      </c>
      <c r="F364">
        <f t="shared" si="31"/>
        <v>8</v>
      </c>
      <c r="G364">
        <f t="shared" si="27"/>
        <v>60</v>
      </c>
      <c r="H364">
        <f t="shared" si="28"/>
        <v>9.1999999999999993</v>
      </c>
      <c r="I364">
        <f t="shared" si="29"/>
        <v>0.6</v>
      </c>
      <c r="J364">
        <f t="shared" si="30"/>
        <v>77.8</v>
      </c>
    </row>
    <row r="365" spans="1:10">
      <c r="A365">
        <v>364</v>
      </c>
      <c r="B365" t="s">
        <v>1975</v>
      </c>
      <c r="C365" t="s">
        <v>1976</v>
      </c>
      <c r="D365" s="2">
        <v>2</v>
      </c>
      <c r="E365" t="s">
        <v>130</v>
      </c>
      <c r="F365">
        <f t="shared" si="31"/>
        <v>4</v>
      </c>
      <c r="G365">
        <f t="shared" si="27"/>
        <v>30</v>
      </c>
      <c r="H365">
        <f t="shared" si="28"/>
        <v>4.5999999999999996</v>
      </c>
      <c r="I365">
        <f t="shared" si="29"/>
        <v>0.3</v>
      </c>
      <c r="J365">
        <f t="shared" si="30"/>
        <v>38.9</v>
      </c>
    </row>
    <row r="366" spans="1:10">
      <c r="A366">
        <v>365</v>
      </c>
      <c r="B366" t="s">
        <v>1977</v>
      </c>
      <c r="C366" t="s">
        <v>1978</v>
      </c>
      <c r="D366" s="2">
        <v>1</v>
      </c>
      <c r="E366" t="s">
        <v>130</v>
      </c>
      <c r="F366">
        <f t="shared" si="31"/>
        <v>2</v>
      </c>
      <c r="G366">
        <f t="shared" si="27"/>
        <v>15</v>
      </c>
      <c r="H366">
        <f t="shared" si="28"/>
        <v>2.2999999999999998</v>
      </c>
      <c r="I366">
        <f t="shared" si="29"/>
        <v>0.15</v>
      </c>
      <c r="J366">
        <f t="shared" si="30"/>
        <v>19.45</v>
      </c>
    </row>
    <row r="367" spans="1:10">
      <c r="A367">
        <v>366</v>
      </c>
      <c r="B367" t="s">
        <v>1979</v>
      </c>
      <c r="C367" t="s">
        <v>1980</v>
      </c>
      <c r="D367" s="2">
        <v>1</v>
      </c>
      <c r="E367" t="s">
        <v>130</v>
      </c>
      <c r="F367">
        <f t="shared" si="31"/>
        <v>2</v>
      </c>
      <c r="G367">
        <f t="shared" si="27"/>
        <v>15</v>
      </c>
      <c r="H367">
        <f t="shared" si="28"/>
        <v>2.2999999999999998</v>
      </c>
      <c r="I367">
        <f t="shared" si="29"/>
        <v>0.15</v>
      </c>
      <c r="J367">
        <f t="shared" si="30"/>
        <v>19.45</v>
      </c>
    </row>
    <row r="368" spans="1:10">
      <c r="A368">
        <v>367</v>
      </c>
      <c r="B368" t="s">
        <v>1981</v>
      </c>
      <c r="C368" t="s">
        <v>1982</v>
      </c>
      <c r="D368" s="2">
        <v>1</v>
      </c>
      <c r="E368" t="s">
        <v>130</v>
      </c>
      <c r="F368">
        <f t="shared" si="31"/>
        <v>2</v>
      </c>
      <c r="G368">
        <f t="shared" si="27"/>
        <v>15</v>
      </c>
      <c r="H368">
        <f t="shared" si="28"/>
        <v>2.2999999999999998</v>
      </c>
      <c r="I368">
        <f t="shared" si="29"/>
        <v>0.15</v>
      </c>
      <c r="J368">
        <f t="shared" si="30"/>
        <v>19.45</v>
      </c>
    </row>
    <row r="369" spans="1:10">
      <c r="A369">
        <v>368</v>
      </c>
      <c r="B369" t="s">
        <v>1983</v>
      </c>
      <c r="C369" t="s">
        <v>1984</v>
      </c>
      <c r="D369" s="2">
        <v>1</v>
      </c>
      <c r="E369" t="s">
        <v>130</v>
      </c>
      <c r="F369">
        <f t="shared" si="31"/>
        <v>2</v>
      </c>
      <c r="G369">
        <f t="shared" si="27"/>
        <v>15</v>
      </c>
      <c r="H369">
        <f t="shared" si="28"/>
        <v>2.2999999999999998</v>
      </c>
      <c r="I369">
        <f t="shared" si="29"/>
        <v>0.15</v>
      </c>
      <c r="J369">
        <f t="shared" si="30"/>
        <v>19.45</v>
      </c>
    </row>
    <row r="370" spans="1:10">
      <c r="A370">
        <v>369</v>
      </c>
      <c r="B370" t="s">
        <v>131</v>
      </c>
      <c r="C370" t="s">
        <v>132</v>
      </c>
      <c r="D370" s="2">
        <v>4</v>
      </c>
      <c r="E370" t="s">
        <v>130</v>
      </c>
      <c r="F370">
        <f t="shared" si="31"/>
        <v>8</v>
      </c>
      <c r="G370">
        <f t="shared" si="27"/>
        <v>60</v>
      </c>
      <c r="H370">
        <f t="shared" si="28"/>
        <v>9.1999999999999993</v>
      </c>
      <c r="I370">
        <f t="shared" si="29"/>
        <v>0.6</v>
      </c>
      <c r="J370">
        <f t="shared" si="30"/>
        <v>77.8</v>
      </c>
    </row>
    <row r="371" spans="1:10">
      <c r="A371">
        <v>370</v>
      </c>
      <c r="B371" t="s">
        <v>1985</v>
      </c>
      <c r="C371" t="s">
        <v>1986</v>
      </c>
      <c r="D371" s="2">
        <v>5</v>
      </c>
      <c r="E371" t="s">
        <v>130</v>
      </c>
      <c r="F371">
        <f t="shared" si="31"/>
        <v>10</v>
      </c>
      <c r="G371">
        <f t="shared" si="27"/>
        <v>75</v>
      </c>
      <c r="H371">
        <f t="shared" si="28"/>
        <v>11.5</v>
      </c>
      <c r="I371">
        <f t="shared" si="29"/>
        <v>0.75</v>
      </c>
      <c r="J371">
        <f t="shared" si="30"/>
        <v>97.25</v>
      </c>
    </row>
    <row r="372" spans="1:10">
      <c r="A372">
        <v>371</v>
      </c>
      <c r="B372" t="s">
        <v>85</v>
      </c>
      <c r="C372" t="s">
        <v>86</v>
      </c>
      <c r="D372" s="2">
        <v>11</v>
      </c>
      <c r="E372" t="s">
        <v>130</v>
      </c>
      <c r="F372">
        <f t="shared" si="31"/>
        <v>22</v>
      </c>
      <c r="G372">
        <f t="shared" si="27"/>
        <v>165</v>
      </c>
      <c r="H372">
        <f t="shared" si="28"/>
        <v>25.299999999999997</v>
      </c>
      <c r="I372">
        <f t="shared" si="29"/>
        <v>1.65</v>
      </c>
      <c r="J372">
        <f t="shared" si="30"/>
        <v>213.95000000000002</v>
      </c>
    </row>
    <row r="373" spans="1:10">
      <c r="A373">
        <v>372</v>
      </c>
      <c r="B373" t="s">
        <v>1987</v>
      </c>
      <c r="C373" t="s">
        <v>1988</v>
      </c>
      <c r="D373" s="2">
        <v>15</v>
      </c>
      <c r="E373" t="s">
        <v>130</v>
      </c>
      <c r="F373">
        <f t="shared" si="31"/>
        <v>30</v>
      </c>
      <c r="G373">
        <f t="shared" si="27"/>
        <v>225</v>
      </c>
      <c r="H373">
        <f t="shared" si="28"/>
        <v>34.5</v>
      </c>
      <c r="I373">
        <f t="shared" si="29"/>
        <v>2.25</v>
      </c>
      <c r="J373">
        <f t="shared" si="30"/>
        <v>291.75</v>
      </c>
    </row>
    <row r="374" spans="1:10">
      <c r="A374">
        <v>373</v>
      </c>
      <c r="B374" t="s">
        <v>1989</v>
      </c>
      <c r="C374" t="s">
        <v>1990</v>
      </c>
      <c r="D374" s="2">
        <v>8</v>
      </c>
      <c r="E374" t="s">
        <v>130</v>
      </c>
      <c r="F374">
        <f t="shared" si="31"/>
        <v>16</v>
      </c>
      <c r="G374">
        <f t="shared" si="27"/>
        <v>120</v>
      </c>
      <c r="H374">
        <f t="shared" si="28"/>
        <v>18.399999999999999</v>
      </c>
      <c r="I374">
        <f t="shared" si="29"/>
        <v>1.2</v>
      </c>
      <c r="J374">
        <f t="shared" si="30"/>
        <v>155.6</v>
      </c>
    </row>
    <row r="375" spans="1:10">
      <c r="A375">
        <v>374</v>
      </c>
      <c r="B375" t="s">
        <v>674</v>
      </c>
      <c r="C375" t="s">
        <v>675</v>
      </c>
      <c r="D375" s="2">
        <v>1</v>
      </c>
      <c r="E375" t="s">
        <v>130</v>
      </c>
      <c r="F375">
        <f t="shared" si="31"/>
        <v>2</v>
      </c>
      <c r="G375">
        <f t="shared" si="27"/>
        <v>15</v>
      </c>
      <c r="H375">
        <f t="shared" si="28"/>
        <v>2.2999999999999998</v>
      </c>
      <c r="I375">
        <f t="shared" si="29"/>
        <v>0.15</v>
      </c>
      <c r="J375">
        <f t="shared" si="30"/>
        <v>19.45</v>
      </c>
    </row>
    <row r="376" spans="1:10">
      <c r="A376">
        <v>375</v>
      </c>
      <c r="B376" t="s">
        <v>1991</v>
      </c>
      <c r="C376" t="s">
        <v>1992</v>
      </c>
      <c r="D376" s="2">
        <v>2</v>
      </c>
      <c r="E376" t="s">
        <v>130</v>
      </c>
      <c r="F376">
        <f t="shared" si="31"/>
        <v>4</v>
      </c>
      <c r="G376">
        <f t="shared" si="27"/>
        <v>30</v>
      </c>
      <c r="H376">
        <f t="shared" si="28"/>
        <v>4.5999999999999996</v>
      </c>
      <c r="I376">
        <f t="shared" si="29"/>
        <v>0.3</v>
      </c>
      <c r="J376">
        <f t="shared" si="30"/>
        <v>38.9</v>
      </c>
    </row>
    <row r="377" spans="1:10">
      <c r="A377">
        <v>376</v>
      </c>
      <c r="B377" t="s">
        <v>676</v>
      </c>
      <c r="C377" t="s">
        <v>677</v>
      </c>
      <c r="D377" s="2">
        <v>3</v>
      </c>
      <c r="E377" t="s">
        <v>130</v>
      </c>
      <c r="F377">
        <f t="shared" si="31"/>
        <v>6</v>
      </c>
      <c r="G377">
        <f t="shared" si="27"/>
        <v>45</v>
      </c>
      <c r="H377">
        <f t="shared" si="28"/>
        <v>6.8999999999999995</v>
      </c>
      <c r="I377">
        <f t="shared" si="29"/>
        <v>0.44999999999999996</v>
      </c>
      <c r="J377">
        <f t="shared" si="30"/>
        <v>58.35</v>
      </c>
    </row>
    <row r="378" spans="1:10">
      <c r="A378">
        <v>377</v>
      </c>
      <c r="B378" t="s">
        <v>1993</v>
      </c>
      <c r="C378" t="s">
        <v>1994</v>
      </c>
      <c r="D378" s="2">
        <v>2</v>
      </c>
      <c r="E378" t="s">
        <v>130</v>
      </c>
      <c r="F378">
        <f t="shared" si="31"/>
        <v>4</v>
      </c>
      <c r="G378">
        <f t="shared" si="27"/>
        <v>30</v>
      </c>
      <c r="H378">
        <f t="shared" si="28"/>
        <v>4.5999999999999996</v>
      </c>
      <c r="I378">
        <f t="shared" si="29"/>
        <v>0.3</v>
      </c>
      <c r="J378">
        <f t="shared" si="30"/>
        <v>38.9</v>
      </c>
    </row>
    <row r="379" spans="1:10">
      <c r="A379">
        <v>378</v>
      </c>
      <c r="B379" t="s">
        <v>678</v>
      </c>
      <c r="C379" t="s">
        <v>679</v>
      </c>
      <c r="D379" s="2">
        <v>1</v>
      </c>
      <c r="E379" t="s">
        <v>130</v>
      </c>
      <c r="F379">
        <f t="shared" si="31"/>
        <v>2</v>
      </c>
      <c r="G379">
        <f t="shared" si="27"/>
        <v>15</v>
      </c>
      <c r="H379">
        <f t="shared" si="28"/>
        <v>2.2999999999999998</v>
      </c>
      <c r="I379">
        <f t="shared" si="29"/>
        <v>0.15</v>
      </c>
      <c r="J379">
        <f t="shared" si="30"/>
        <v>19.45</v>
      </c>
    </row>
    <row r="380" spans="1:10">
      <c r="A380">
        <v>379</v>
      </c>
      <c r="B380" t="s">
        <v>1995</v>
      </c>
      <c r="C380" t="s">
        <v>1996</v>
      </c>
      <c r="D380" s="2">
        <v>2</v>
      </c>
      <c r="E380" t="s">
        <v>130</v>
      </c>
      <c r="F380">
        <f t="shared" si="31"/>
        <v>4</v>
      </c>
      <c r="G380">
        <f t="shared" si="27"/>
        <v>30</v>
      </c>
      <c r="H380">
        <f t="shared" si="28"/>
        <v>4.5999999999999996</v>
      </c>
      <c r="I380">
        <f t="shared" si="29"/>
        <v>0.3</v>
      </c>
      <c r="J380">
        <f t="shared" si="30"/>
        <v>38.9</v>
      </c>
    </row>
    <row r="381" spans="1:10">
      <c r="A381">
        <v>380</v>
      </c>
      <c r="B381" t="s">
        <v>1997</v>
      </c>
      <c r="C381" t="s">
        <v>1998</v>
      </c>
      <c r="D381" s="2">
        <v>3</v>
      </c>
      <c r="E381" t="s">
        <v>130</v>
      </c>
      <c r="F381">
        <f t="shared" si="31"/>
        <v>6</v>
      </c>
      <c r="G381">
        <f t="shared" si="27"/>
        <v>45</v>
      </c>
      <c r="H381">
        <f t="shared" si="28"/>
        <v>6.8999999999999995</v>
      </c>
      <c r="I381">
        <f t="shared" si="29"/>
        <v>0.44999999999999996</v>
      </c>
      <c r="J381">
        <f t="shared" si="30"/>
        <v>58.35</v>
      </c>
    </row>
    <row r="382" spans="1:10">
      <c r="A382">
        <v>381</v>
      </c>
      <c r="B382" t="s">
        <v>1999</v>
      </c>
      <c r="C382" t="s">
        <v>2000</v>
      </c>
      <c r="D382" s="2">
        <v>1</v>
      </c>
      <c r="E382" t="s">
        <v>130</v>
      </c>
      <c r="F382">
        <f t="shared" si="31"/>
        <v>2</v>
      </c>
      <c r="G382">
        <f t="shared" si="27"/>
        <v>15</v>
      </c>
      <c r="H382">
        <f t="shared" si="28"/>
        <v>2.2999999999999998</v>
      </c>
      <c r="I382">
        <f t="shared" si="29"/>
        <v>0.15</v>
      </c>
      <c r="J382">
        <f t="shared" si="30"/>
        <v>19.45</v>
      </c>
    </row>
    <row r="383" spans="1:10">
      <c r="A383">
        <v>382</v>
      </c>
      <c r="B383" t="s">
        <v>2001</v>
      </c>
      <c r="C383" t="s">
        <v>2002</v>
      </c>
      <c r="D383" s="2">
        <v>2</v>
      </c>
      <c r="E383" t="s">
        <v>130</v>
      </c>
      <c r="F383">
        <f t="shared" si="31"/>
        <v>4</v>
      </c>
      <c r="G383">
        <f t="shared" si="27"/>
        <v>30</v>
      </c>
      <c r="H383">
        <f t="shared" si="28"/>
        <v>4.5999999999999996</v>
      </c>
      <c r="I383">
        <f t="shared" si="29"/>
        <v>0.3</v>
      </c>
      <c r="J383">
        <f t="shared" si="30"/>
        <v>38.9</v>
      </c>
    </row>
    <row r="384" spans="1:10">
      <c r="A384">
        <v>383</v>
      </c>
      <c r="B384" t="s">
        <v>366</v>
      </c>
      <c r="C384" t="s">
        <v>367</v>
      </c>
      <c r="D384" s="2">
        <v>7</v>
      </c>
      <c r="E384" t="s">
        <v>130</v>
      </c>
      <c r="F384">
        <f t="shared" si="31"/>
        <v>14</v>
      </c>
      <c r="G384">
        <f t="shared" si="27"/>
        <v>105</v>
      </c>
      <c r="H384">
        <f t="shared" si="28"/>
        <v>16.099999999999998</v>
      </c>
      <c r="I384">
        <f t="shared" si="29"/>
        <v>1.05</v>
      </c>
      <c r="J384">
        <f t="shared" si="30"/>
        <v>136.15</v>
      </c>
    </row>
    <row r="385" spans="1:10">
      <c r="A385">
        <v>384</v>
      </c>
      <c r="B385" t="s">
        <v>680</v>
      </c>
      <c r="C385" t="s">
        <v>681</v>
      </c>
      <c r="D385" s="2">
        <v>2</v>
      </c>
      <c r="E385" t="s">
        <v>130</v>
      </c>
      <c r="F385">
        <f t="shared" si="31"/>
        <v>4</v>
      </c>
      <c r="G385">
        <f t="shared" si="27"/>
        <v>30</v>
      </c>
      <c r="H385">
        <f t="shared" si="28"/>
        <v>4.5999999999999996</v>
      </c>
      <c r="I385">
        <f t="shared" si="29"/>
        <v>0.3</v>
      </c>
      <c r="J385">
        <f t="shared" si="30"/>
        <v>38.9</v>
      </c>
    </row>
    <row r="386" spans="1:10">
      <c r="A386">
        <v>385</v>
      </c>
      <c r="B386" t="s">
        <v>2003</v>
      </c>
      <c r="C386" t="s">
        <v>2004</v>
      </c>
      <c r="D386" s="2">
        <v>1</v>
      </c>
      <c r="E386" t="s">
        <v>130</v>
      </c>
      <c r="F386">
        <f t="shared" si="31"/>
        <v>2</v>
      </c>
      <c r="G386">
        <f t="shared" si="27"/>
        <v>15</v>
      </c>
      <c r="H386">
        <f t="shared" si="28"/>
        <v>2.2999999999999998</v>
      </c>
      <c r="I386">
        <f t="shared" si="29"/>
        <v>0.15</v>
      </c>
      <c r="J386">
        <f t="shared" si="30"/>
        <v>19.45</v>
      </c>
    </row>
    <row r="387" spans="1:10">
      <c r="A387">
        <v>386</v>
      </c>
      <c r="B387" t="s">
        <v>2005</v>
      </c>
      <c r="C387" t="s">
        <v>2006</v>
      </c>
      <c r="D387" s="2">
        <v>2</v>
      </c>
      <c r="E387" t="s">
        <v>130</v>
      </c>
      <c r="F387">
        <f t="shared" si="31"/>
        <v>4</v>
      </c>
      <c r="G387">
        <f t="shared" ref="G387:G450" si="32">15*D387</f>
        <v>30</v>
      </c>
      <c r="H387">
        <f t="shared" ref="H387:H450" si="33">2.3*D387</f>
        <v>4.5999999999999996</v>
      </c>
      <c r="I387">
        <f t="shared" ref="I387:I450" si="34">D387*0.15</f>
        <v>0.3</v>
      </c>
      <c r="J387">
        <f t="shared" ref="J387:J450" si="35">F387+G387+H387+I387</f>
        <v>38.9</v>
      </c>
    </row>
    <row r="388" spans="1:10">
      <c r="A388">
        <v>387</v>
      </c>
      <c r="B388" t="s">
        <v>2007</v>
      </c>
      <c r="C388" t="s">
        <v>2008</v>
      </c>
      <c r="D388" s="2">
        <v>3</v>
      </c>
      <c r="E388" t="s">
        <v>130</v>
      </c>
      <c r="F388">
        <f t="shared" si="31"/>
        <v>6</v>
      </c>
      <c r="G388">
        <f t="shared" si="32"/>
        <v>45</v>
      </c>
      <c r="H388">
        <f t="shared" si="33"/>
        <v>6.8999999999999995</v>
      </c>
      <c r="I388">
        <f t="shared" si="34"/>
        <v>0.44999999999999996</v>
      </c>
      <c r="J388">
        <f t="shared" si="35"/>
        <v>58.35</v>
      </c>
    </row>
    <row r="389" spans="1:10">
      <c r="A389">
        <v>388</v>
      </c>
      <c r="B389" t="s">
        <v>682</v>
      </c>
      <c r="C389" t="s">
        <v>683</v>
      </c>
      <c r="D389" s="2">
        <v>1</v>
      </c>
      <c r="E389" t="s">
        <v>130</v>
      </c>
      <c r="F389">
        <f t="shared" si="31"/>
        <v>2</v>
      </c>
      <c r="G389">
        <f t="shared" si="32"/>
        <v>15</v>
      </c>
      <c r="H389">
        <f t="shared" si="33"/>
        <v>2.2999999999999998</v>
      </c>
      <c r="I389">
        <f t="shared" si="34"/>
        <v>0.15</v>
      </c>
      <c r="J389">
        <f t="shared" si="35"/>
        <v>19.45</v>
      </c>
    </row>
    <row r="390" spans="1:10">
      <c r="A390">
        <v>389</v>
      </c>
      <c r="B390" t="s">
        <v>2009</v>
      </c>
      <c r="C390" t="s">
        <v>2010</v>
      </c>
      <c r="D390" s="2">
        <v>5</v>
      </c>
      <c r="E390" t="s">
        <v>130</v>
      </c>
      <c r="F390">
        <f t="shared" si="31"/>
        <v>10</v>
      </c>
      <c r="G390">
        <f t="shared" si="32"/>
        <v>75</v>
      </c>
      <c r="H390">
        <f t="shared" si="33"/>
        <v>11.5</v>
      </c>
      <c r="I390">
        <f t="shared" si="34"/>
        <v>0.75</v>
      </c>
      <c r="J390">
        <f t="shared" si="35"/>
        <v>97.25</v>
      </c>
    </row>
    <row r="391" spans="1:10">
      <c r="A391">
        <v>390</v>
      </c>
      <c r="B391" t="s">
        <v>2011</v>
      </c>
      <c r="C391" t="s">
        <v>2012</v>
      </c>
      <c r="D391" s="2">
        <v>1</v>
      </c>
      <c r="E391" t="s">
        <v>130</v>
      </c>
      <c r="F391">
        <f t="shared" si="31"/>
        <v>2</v>
      </c>
      <c r="G391">
        <f t="shared" si="32"/>
        <v>15</v>
      </c>
      <c r="H391">
        <f t="shared" si="33"/>
        <v>2.2999999999999998</v>
      </c>
      <c r="I391">
        <f t="shared" si="34"/>
        <v>0.15</v>
      </c>
      <c r="J391">
        <f t="shared" si="35"/>
        <v>19.45</v>
      </c>
    </row>
    <row r="392" spans="1:10">
      <c r="A392">
        <v>391</v>
      </c>
      <c r="B392" t="s">
        <v>2013</v>
      </c>
      <c r="C392" t="s">
        <v>2014</v>
      </c>
      <c r="D392" s="2">
        <v>2</v>
      </c>
      <c r="E392" t="s">
        <v>130</v>
      </c>
      <c r="F392">
        <f t="shared" si="31"/>
        <v>4</v>
      </c>
      <c r="G392">
        <f t="shared" si="32"/>
        <v>30</v>
      </c>
      <c r="H392">
        <f t="shared" si="33"/>
        <v>4.5999999999999996</v>
      </c>
      <c r="I392">
        <f t="shared" si="34"/>
        <v>0.3</v>
      </c>
      <c r="J392">
        <f t="shared" si="35"/>
        <v>38.9</v>
      </c>
    </row>
    <row r="393" spans="1:10">
      <c r="A393">
        <v>392</v>
      </c>
      <c r="B393" t="s">
        <v>368</v>
      </c>
      <c r="C393" t="s">
        <v>369</v>
      </c>
      <c r="D393" s="2">
        <v>8</v>
      </c>
      <c r="E393" t="s">
        <v>130</v>
      </c>
      <c r="F393">
        <f t="shared" si="31"/>
        <v>16</v>
      </c>
      <c r="G393">
        <f t="shared" si="32"/>
        <v>120</v>
      </c>
      <c r="H393">
        <f t="shared" si="33"/>
        <v>18.399999999999999</v>
      </c>
      <c r="I393">
        <f t="shared" si="34"/>
        <v>1.2</v>
      </c>
      <c r="J393">
        <f t="shared" si="35"/>
        <v>155.6</v>
      </c>
    </row>
    <row r="394" spans="1:10">
      <c r="A394">
        <v>393</v>
      </c>
      <c r="B394" t="s">
        <v>2015</v>
      </c>
      <c r="C394" t="s">
        <v>2016</v>
      </c>
      <c r="D394" s="2">
        <v>1</v>
      </c>
      <c r="E394" t="s">
        <v>130</v>
      </c>
      <c r="F394">
        <f t="shared" si="31"/>
        <v>2</v>
      </c>
      <c r="G394">
        <f t="shared" si="32"/>
        <v>15</v>
      </c>
      <c r="H394">
        <f t="shared" si="33"/>
        <v>2.2999999999999998</v>
      </c>
      <c r="I394">
        <f t="shared" si="34"/>
        <v>0.15</v>
      </c>
      <c r="J394">
        <f t="shared" si="35"/>
        <v>19.45</v>
      </c>
    </row>
    <row r="395" spans="1:10">
      <c r="A395">
        <v>394</v>
      </c>
      <c r="B395" t="s">
        <v>684</v>
      </c>
      <c r="C395" t="s">
        <v>685</v>
      </c>
      <c r="D395" s="2">
        <v>2</v>
      </c>
      <c r="E395" t="s">
        <v>130</v>
      </c>
      <c r="F395">
        <f t="shared" si="31"/>
        <v>4</v>
      </c>
      <c r="G395">
        <f t="shared" si="32"/>
        <v>30</v>
      </c>
      <c r="H395">
        <f t="shared" si="33"/>
        <v>4.5999999999999996</v>
      </c>
      <c r="I395">
        <f t="shared" si="34"/>
        <v>0.3</v>
      </c>
      <c r="J395">
        <f t="shared" si="35"/>
        <v>38.9</v>
      </c>
    </row>
    <row r="396" spans="1:10">
      <c r="A396">
        <v>395</v>
      </c>
      <c r="B396" t="s">
        <v>686</v>
      </c>
      <c r="C396" t="s">
        <v>687</v>
      </c>
      <c r="D396" s="2">
        <v>1</v>
      </c>
      <c r="E396" t="s">
        <v>130</v>
      </c>
      <c r="F396">
        <f t="shared" ref="F396:F399" si="36">2*D396</f>
        <v>2</v>
      </c>
      <c r="G396">
        <f t="shared" si="32"/>
        <v>15</v>
      </c>
      <c r="H396">
        <f t="shared" si="33"/>
        <v>2.2999999999999998</v>
      </c>
      <c r="I396">
        <f t="shared" si="34"/>
        <v>0.15</v>
      </c>
      <c r="J396">
        <f t="shared" si="35"/>
        <v>19.45</v>
      </c>
    </row>
    <row r="397" spans="1:10">
      <c r="A397">
        <v>396</v>
      </c>
      <c r="B397" t="s">
        <v>2017</v>
      </c>
      <c r="C397" t="s">
        <v>2018</v>
      </c>
      <c r="D397" s="2">
        <v>3</v>
      </c>
      <c r="E397" t="s">
        <v>130</v>
      </c>
      <c r="F397">
        <f t="shared" si="36"/>
        <v>6</v>
      </c>
      <c r="G397">
        <f t="shared" si="32"/>
        <v>45</v>
      </c>
      <c r="H397">
        <f t="shared" si="33"/>
        <v>6.8999999999999995</v>
      </c>
      <c r="I397">
        <f t="shared" si="34"/>
        <v>0.44999999999999996</v>
      </c>
      <c r="J397">
        <f t="shared" si="35"/>
        <v>58.35</v>
      </c>
    </row>
    <row r="398" spans="1:10">
      <c r="A398">
        <v>397</v>
      </c>
      <c r="B398" t="s">
        <v>2019</v>
      </c>
      <c r="C398" t="s">
        <v>2020</v>
      </c>
      <c r="D398" s="2">
        <v>4</v>
      </c>
      <c r="E398" t="s">
        <v>130</v>
      </c>
      <c r="F398">
        <f t="shared" si="36"/>
        <v>8</v>
      </c>
      <c r="G398">
        <f t="shared" si="32"/>
        <v>60</v>
      </c>
      <c r="H398">
        <f t="shared" si="33"/>
        <v>9.1999999999999993</v>
      </c>
      <c r="I398">
        <f t="shared" si="34"/>
        <v>0.6</v>
      </c>
      <c r="J398">
        <f t="shared" si="35"/>
        <v>77.8</v>
      </c>
    </row>
    <row r="399" spans="1:10">
      <c r="A399">
        <v>398</v>
      </c>
      <c r="B399" t="s">
        <v>2021</v>
      </c>
      <c r="C399" t="s">
        <v>2022</v>
      </c>
      <c r="D399" s="2">
        <v>1</v>
      </c>
      <c r="E399" t="s">
        <v>130</v>
      </c>
      <c r="F399">
        <f t="shared" si="36"/>
        <v>2</v>
      </c>
      <c r="G399">
        <f t="shared" si="32"/>
        <v>15</v>
      </c>
      <c r="H399">
        <f t="shared" si="33"/>
        <v>2.2999999999999998</v>
      </c>
      <c r="I399">
        <f t="shared" si="34"/>
        <v>0.15</v>
      </c>
      <c r="J399">
        <f t="shared" si="35"/>
        <v>19.45</v>
      </c>
    </row>
    <row r="400" spans="1:10">
      <c r="A400">
        <v>399</v>
      </c>
      <c r="B400" t="s">
        <v>2023</v>
      </c>
      <c r="C400" t="s">
        <v>2024</v>
      </c>
      <c r="D400" s="2">
        <v>1</v>
      </c>
      <c r="E400" t="s">
        <v>87</v>
      </c>
      <c r="F400">
        <f t="shared" ref="F400:F463" si="37">0*D400</f>
        <v>0</v>
      </c>
      <c r="G400">
        <f t="shared" si="32"/>
        <v>15</v>
      </c>
      <c r="H400">
        <f t="shared" si="33"/>
        <v>2.2999999999999998</v>
      </c>
      <c r="I400">
        <f t="shared" si="34"/>
        <v>0.15</v>
      </c>
      <c r="J400">
        <f t="shared" si="35"/>
        <v>17.45</v>
      </c>
    </row>
    <row r="401" spans="1:10">
      <c r="A401">
        <v>400</v>
      </c>
      <c r="B401" t="s">
        <v>2025</v>
      </c>
      <c r="C401" t="s">
        <v>2026</v>
      </c>
      <c r="D401" s="2">
        <v>2</v>
      </c>
      <c r="E401" t="s">
        <v>87</v>
      </c>
      <c r="F401">
        <f t="shared" si="37"/>
        <v>0</v>
      </c>
      <c r="G401">
        <f t="shared" si="32"/>
        <v>30</v>
      </c>
      <c r="H401">
        <f t="shared" si="33"/>
        <v>4.5999999999999996</v>
      </c>
      <c r="I401">
        <f t="shared" si="34"/>
        <v>0.3</v>
      </c>
      <c r="J401">
        <f t="shared" si="35"/>
        <v>34.9</v>
      </c>
    </row>
    <row r="402" spans="1:10">
      <c r="A402">
        <v>401</v>
      </c>
      <c r="B402" t="s">
        <v>2027</v>
      </c>
      <c r="C402" t="s">
        <v>2028</v>
      </c>
      <c r="D402" s="2">
        <v>1</v>
      </c>
      <c r="E402" t="s">
        <v>87</v>
      </c>
      <c r="F402">
        <f t="shared" si="37"/>
        <v>0</v>
      </c>
      <c r="G402">
        <f t="shared" si="32"/>
        <v>15</v>
      </c>
      <c r="H402">
        <f t="shared" si="33"/>
        <v>2.2999999999999998</v>
      </c>
      <c r="I402">
        <f t="shared" si="34"/>
        <v>0.15</v>
      </c>
      <c r="J402">
        <f t="shared" si="35"/>
        <v>17.45</v>
      </c>
    </row>
    <row r="403" spans="1:10">
      <c r="A403">
        <v>402</v>
      </c>
      <c r="B403" t="s">
        <v>2029</v>
      </c>
      <c r="C403" t="s">
        <v>2030</v>
      </c>
      <c r="D403" s="2">
        <v>8</v>
      </c>
      <c r="E403" t="s">
        <v>87</v>
      </c>
      <c r="F403">
        <f t="shared" si="37"/>
        <v>0</v>
      </c>
      <c r="G403">
        <f t="shared" si="32"/>
        <v>120</v>
      </c>
      <c r="H403">
        <f t="shared" si="33"/>
        <v>18.399999999999999</v>
      </c>
      <c r="I403">
        <f t="shared" si="34"/>
        <v>1.2</v>
      </c>
      <c r="J403">
        <f t="shared" si="35"/>
        <v>139.6</v>
      </c>
    </row>
    <row r="404" spans="1:10">
      <c r="A404">
        <v>403</v>
      </c>
      <c r="B404" t="s">
        <v>370</v>
      </c>
      <c r="C404" t="s">
        <v>371</v>
      </c>
      <c r="D404" s="2">
        <v>3</v>
      </c>
      <c r="E404" t="s">
        <v>87</v>
      </c>
      <c r="F404">
        <f t="shared" si="37"/>
        <v>0</v>
      </c>
      <c r="G404">
        <f t="shared" si="32"/>
        <v>45</v>
      </c>
      <c r="H404">
        <f t="shared" si="33"/>
        <v>6.8999999999999995</v>
      </c>
      <c r="I404">
        <f t="shared" si="34"/>
        <v>0.44999999999999996</v>
      </c>
      <c r="J404">
        <f t="shared" si="35"/>
        <v>52.35</v>
      </c>
    </row>
    <row r="405" spans="1:10">
      <c r="A405">
        <v>404</v>
      </c>
      <c r="B405" t="s">
        <v>2031</v>
      </c>
      <c r="C405" t="s">
        <v>2032</v>
      </c>
      <c r="D405" s="2">
        <v>1</v>
      </c>
      <c r="E405" t="s">
        <v>87</v>
      </c>
      <c r="F405">
        <f t="shared" si="37"/>
        <v>0</v>
      </c>
      <c r="G405">
        <f t="shared" si="32"/>
        <v>15</v>
      </c>
      <c r="H405">
        <f t="shared" si="33"/>
        <v>2.2999999999999998</v>
      </c>
      <c r="I405">
        <f t="shared" si="34"/>
        <v>0.15</v>
      </c>
      <c r="J405">
        <f t="shared" si="35"/>
        <v>17.45</v>
      </c>
    </row>
    <row r="406" spans="1:10">
      <c r="A406">
        <v>405</v>
      </c>
      <c r="B406" t="s">
        <v>688</v>
      </c>
      <c r="C406" t="s">
        <v>689</v>
      </c>
      <c r="D406" s="2">
        <v>1</v>
      </c>
      <c r="E406" t="s">
        <v>87</v>
      </c>
      <c r="F406">
        <f t="shared" si="37"/>
        <v>0</v>
      </c>
      <c r="G406">
        <f t="shared" si="32"/>
        <v>15</v>
      </c>
      <c r="H406">
        <f t="shared" si="33"/>
        <v>2.2999999999999998</v>
      </c>
      <c r="I406">
        <f t="shared" si="34"/>
        <v>0.15</v>
      </c>
      <c r="J406">
        <f t="shared" si="35"/>
        <v>17.45</v>
      </c>
    </row>
    <row r="407" spans="1:10">
      <c r="A407">
        <v>406</v>
      </c>
      <c r="B407" t="s">
        <v>690</v>
      </c>
      <c r="C407" t="s">
        <v>691</v>
      </c>
      <c r="D407" s="2">
        <v>2</v>
      </c>
      <c r="E407" t="s">
        <v>87</v>
      </c>
      <c r="F407">
        <f t="shared" si="37"/>
        <v>0</v>
      </c>
      <c r="G407">
        <f t="shared" si="32"/>
        <v>30</v>
      </c>
      <c r="H407">
        <f t="shared" si="33"/>
        <v>4.5999999999999996</v>
      </c>
      <c r="I407">
        <f t="shared" si="34"/>
        <v>0.3</v>
      </c>
      <c r="J407">
        <f t="shared" si="35"/>
        <v>34.9</v>
      </c>
    </row>
    <row r="408" spans="1:10">
      <c r="A408">
        <v>407</v>
      </c>
      <c r="B408" t="s">
        <v>2033</v>
      </c>
      <c r="C408" t="s">
        <v>2034</v>
      </c>
      <c r="D408" s="2">
        <v>2</v>
      </c>
      <c r="E408" t="s">
        <v>87</v>
      </c>
      <c r="F408">
        <f t="shared" si="37"/>
        <v>0</v>
      </c>
      <c r="G408">
        <f t="shared" si="32"/>
        <v>30</v>
      </c>
      <c r="H408">
        <f t="shared" si="33"/>
        <v>4.5999999999999996</v>
      </c>
      <c r="I408">
        <f t="shared" si="34"/>
        <v>0.3</v>
      </c>
      <c r="J408">
        <f t="shared" si="35"/>
        <v>34.9</v>
      </c>
    </row>
    <row r="409" spans="1:10">
      <c r="A409">
        <v>408</v>
      </c>
      <c r="B409" t="s">
        <v>2035</v>
      </c>
      <c r="C409" t="s">
        <v>2036</v>
      </c>
      <c r="D409" s="2">
        <v>1</v>
      </c>
      <c r="E409" t="s">
        <v>87</v>
      </c>
      <c r="F409">
        <f t="shared" si="37"/>
        <v>0</v>
      </c>
      <c r="G409">
        <f t="shared" si="32"/>
        <v>15</v>
      </c>
      <c r="H409">
        <f t="shared" si="33"/>
        <v>2.2999999999999998</v>
      </c>
      <c r="I409">
        <f t="shared" si="34"/>
        <v>0.15</v>
      </c>
      <c r="J409">
        <f t="shared" si="35"/>
        <v>17.45</v>
      </c>
    </row>
    <row r="410" spans="1:10">
      <c r="A410">
        <v>409</v>
      </c>
      <c r="B410" t="s">
        <v>2037</v>
      </c>
      <c r="C410" t="s">
        <v>2038</v>
      </c>
      <c r="D410" s="2">
        <v>1</v>
      </c>
      <c r="E410" t="s">
        <v>87</v>
      </c>
      <c r="F410">
        <f t="shared" si="37"/>
        <v>0</v>
      </c>
      <c r="G410">
        <f t="shared" si="32"/>
        <v>15</v>
      </c>
      <c r="H410">
        <f t="shared" si="33"/>
        <v>2.2999999999999998</v>
      </c>
      <c r="I410">
        <f t="shared" si="34"/>
        <v>0.15</v>
      </c>
      <c r="J410">
        <f t="shared" si="35"/>
        <v>17.45</v>
      </c>
    </row>
    <row r="411" spans="1:10">
      <c r="A411">
        <v>410</v>
      </c>
      <c r="B411" t="s">
        <v>88</v>
      </c>
      <c r="C411" t="s">
        <v>89</v>
      </c>
      <c r="D411" s="2">
        <v>1</v>
      </c>
      <c r="E411" t="s">
        <v>87</v>
      </c>
      <c r="F411">
        <f t="shared" si="37"/>
        <v>0</v>
      </c>
      <c r="G411">
        <f t="shared" si="32"/>
        <v>15</v>
      </c>
      <c r="H411">
        <f t="shared" si="33"/>
        <v>2.2999999999999998</v>
      </c>
      <c r="I411">
        <f t="shared" si="34"/>
        <v>0.15</v>
      </c>
      <c r="J411">
        <f t="shared" si="35"/>
        <v>17.45</v>
      </c>
    </row>
    <row r="412" spans="1:10">
      <c r="A412">
        <v>411</v>
      </c>
      <c r="B412" t="s">
        <v>2039</v>
      </c>
      <c r="C412" t="s">
        <v>2040</v>
      </c>
      <c r="D412" s="2">
        <v>2</v>
      </c>
      <c r="E412" t="s">
        <v>87</v>
      </c>
      <c r="F412">
        <f t="shared" si="37"/>
        <v>0</v>
      </c>
      <c r="G412">
        <f t="shared" si="32"/>
        <v>30</v>
      </c>
      <c r="H412">
        <f t="shared" si="33"/>
        <v>4.5999999999999996</v>
      </c>
      <c r="I412">
        <f t="shared" si="34"/>
        <v>0.3</v>
      </c>
      <c r="J412">
        <f t="shared" si="35"/>
        <v>34.9</v>
      </c>
    </row>
    <row r="413" spans="1:10">
      <c r="A413">
        <v>412</v>
      </c>
      <c r="B413" t="s">
        <v>2041</v>
      </c>
      <c r="C413" t="s">
        <v>2042</v>
      </c>
      <c r="D413" s="2">
        <v>2</v>
      </c>
      <c r="E413" t="s">
        <v>87</v>
      </c>
      <c r="F413">
        <f t="shared" si="37"/>
        <v>0</v>
      </c>
      <c r="G413">
        <f t="shared" si="32"/>
        <v>30</v>
      </c>
      <c r="H413">
        <f t="shared" si="33"/>
        <v>4.5999999999999996</v>
      </c>
      <c r="I413">
        <f t="shared" si="34"/>
        <v>0.3</v>
      </c>
      <c r="J413">
        <f t="shared" si="35"/>
        <v>34.9</v>
      </c>
    </row>
    <row r="414" spans="1:10">
      <c r="A414">
        <v>413</v>
      </c>
      <c r="B414" t="s">
        <v>372</v>
      </c>
      <c r="C414" t="s">
        <v>373</v>
      </c>
      <c r="D414" s="2">
        <v>4</v>
      </c>
      <c r="E414" t="s">
        <v>87</v>
      </c>
      <c r="F414">
        <f t="shared" si="37"/>
        <v>0</v>
      </c>
      <c r="G414">
        <f t="shared" si="32"/>
        <v>60</v>
      </c>
      <c r="H414">
        <f t="shared" si="33"/>
        <v>9.1999999999999993</v>
      </c>
      <c r="I414">
        <f t="shared" si="34"/>
        <v>0.6</v>
      </c>
      <c r="J414">
        <f t="shared" si="35"/>
        <v>69.8</v>
      </c>
    </row>
    <row r="415" spans="1:10">
      <c r="A415">
        <v>414</v>
      </c>
      <c r="B415" t="s">
        <v>2043</v>
      </c>
      <c r="C415" t="s">
        <v>2044</v>
      </c>
      <c r="D415" s="2">
        <v>1</v>
      </c>
      <c r="E415" t="s">
        <v>87</v>
      </c>
      <c r="F415">
        <f t="shared" si="37"/>
        <v>0</v>
      </c>
      <c r="G415">
        <f t="shared" si="32"/>
        <v>15</v>
      </c>
      <c r="H415">
        <f t="shared" si="33"/>
        <v>2.2999999999999998</v>
      </c>
      <c r="I415">
        <f t="shared" si="34"/>
        <v>0.15</v>
      </c>
      <c r="J415">
        <f t="shared" si="35"/>
        <v>17.45</v>
      </c>
    </row>
    <row r="416" spans="1:10">
      <c r="A416">
        <v>415</v>
      </c>
      <c r="B416" t="s">
        <v>2045</v>
      </c>
      <c r="C416" t="s">
        <v>2046</v>
      </c>
      <c r="D416" s="2">
        <v>1</v>
      </c>
      <c r="E416" t="s">
        <v>87</v>
      </c>
      <c r="F416">
        <f t="shared" si="37"/>
        <v>0</v>
      </c>
      <c r="G416">
        <f t="shared" si="32"/>
        <v>15</v>
      </c>
      <c r="H416">
        <f t="shared" si="33"/>
        <v>2.2999999999999998</v>
      </c>
      <c r="I416">
        <f t="shared" si="34"/>
        <v>0.15</v>
      </c>
      <c r="J416">
        <f t="shared" si="35"/>
        <v>17.45</v>
      </c>
    </row>
    <row r="417" spans="1:10">
      <c r="A417">
        <v>416</v>
      </c>
      <c r="B417" t="s">
        <v>374</v>
      </c>
      <c r="C417" t="s">
        <v>375</v>
      </c>
      <c r="D417" s="2">
        <v>1</v>
      </c>
      <c r="E417" t="s">
        <v>87</v>
      </c>
      <c r="F417">
        <f t="shared" si="37"/>
        <v>0</v>
      </c>
      <c r="G417">
        <f t="shared" si="32"/>
        <v>15</v>
      </c>
      <c r="H417">
        <f t="shared" si="33"/>
        <v>2.2999999999999998</v>
      </c>
      <c r="I417">
        <f t="shared" si="34"/>
        <v>0.15</v>
      </c>
      <c r="J417">
        <f t="shared" si="35"/>
        <v>17.45</v>
      </c>
    </row>
    <row r="418" spans="1:10">
      <c r="A418">
        <v>417</v>
      </c>
      <c r="B418" t="s">
        <v>90</v>
      </c>
      <c r="C418" t="s">
        <v>91</v>
      </c>
      <c r="D418" s="2">
        <v>1</v>
      </c>
      <c r="E418" t="s">
        <v>87</v>
      </c>
      <c r="F418">
        <f t="shared" si="37"/>
        <v>0</v>
      </c>
      <c r="G418">
        <f t="shared" si="32"/>
        <v>15</v>
      </c>
      <c r="H418">
        <f t="shared" si="33"/>
        <v>2.2999999999999998</v>
      </c>
      <c r="I418">
        <f t="shared" si="34"/>
        <v>0.15</v>
      </c>
      <c r="J418">
        <f t="shared" si="35"/>
        <v>17.45</v>
      </c>
    </row>
    <row r="419" spans="1:10">
      <c r="A419">
        <v>418</v>
      </c>
      <c r="B419" t="s">
        <v>92</v>
      </c>
      <c r="C419" t="s">
        <v>93</v>
      </c>
      <c r="D419" s="2">
        <v>10</v>
      </c>
      <c r="E419" t="s">
        <v>87</v>
      </c>
      <c r="F419">
        <f t="shared" si="37"/>
        <v>0</v>
      </c>
      <c r="G419">
        <f t="shared" si="32"/>
        <v>150</v>
      </c>
      <c r="H419">
        <f t="shared" si="33"/>
        <v>23</v>
      </c>
      <c r="I419">
        <f t="shared" si="34"/>
        <v>1.5</v>
      </c>
      <c r="J419">
        <f t="shared" si="35"/>
        <v>174.5</v>
      </c>
    </row>
    <row r="420" spans="1:10">
      <c r="A420">
        <v>419</v>
      </c>
      <c r="B420" t="s">
        <v>94</v>
      </c>
      <c r="C420" t="s">
        <v>95</v>
      </c>
      <c r="D420" s="2">
        <v>2</v>
      </c>
      <c r="E420" t="s">
        <v>87</v>
      </c>
      <c r="F420">
        <f t="shared" si="37"/>
        <v>0</v>
      </c>
      <c r="G420">
        <f t="shared" si="32"/>
        <v>30</v>
      </c>
      <c r="H420">
        <f t="shared" si="33"/>
        <v>4.5999999999999996</v>
      </c>
      <c r="I420">
        <f t="shared" si="34"/>
        <v>0.3</v>
      </c>
      <c r="J420">
        <f t="shared" si="35"/>
        <v>34.9</v>
      </c>
    </row>
    <row r="421" spans="1:10">
      <c r="A421">
        <v>420</v>
      </c>
      <c r="B421" t="s">
        <v>692</v>
      </c>
      <c r="C421" t="s">
        <v>693</v>
      </c>
      <c r="D421" s="2">
        <v>2</v>
      </c>
      <c r="E421" t="s">
        <v>87</v>
      </c>
      <c r="F421">
        <f t="shared" si="37"/>
        <v>0</v>
      </c>
      <c r="G421">
        <f t="shared" si="32"/>
        <v>30</v>
      </c>
      <c r="H421">
        <f t="shared" si="33"/>
        <v>4.5999999999999996</v>
      </c>
      <c r="I421">
        <f t="shared" si="34"/>
        <v>0.3</v>
      </c>
      <c r="J421">
        <f t="shared" si="35"/>
        <v>34.9</v>
      </c>
    </row>
    <row r="422" spans="1:10">
      <c r="A422">
        <v>421</v>
      </c>
      <c r="B422" t="s">
        <v>2047</v>
      </c>
      <c r="C422" t="s">
        <v>2048</v>
      </c>
      <c r="D422" s="2">
        <v>1</v>
      </c>
      <c r="E422" t="s">
        <v>87</v>
      </c>
      <c r="F422">
        <f t="shared" si="37"/>
        <v>0</v>
      </c>
      <c r="G422">
        <f t="shared" si="32"/>
        <v>15</v>
      </c>
      <c r="H422">
        <f t="shared" si="33"/>
        <v>2.2999999999999998</v>
      </c>
      <c r="I422">
        <f t="shared" si="34"/>
        <v>0.15</v>
      </c>
      <c r="J422">
        <f t="shared" si="35"/>
        <v>17.45</v>
      </c>
    </row>
    <row r="423" spans="1:10">
      <c r="A423">
        <v>422</v>
      </c>
      <c r="B423" t="s">
        <v>2049</v>
      </c>
      <c r="C423" t="s">
        <v>2050</v>
      </c>
      <c r="D423" s="2">
        <v>1</v>
      </c>
      <c r="E423" t="s">
        <v>87</v>
      </c>
      <c r="F423">
        <f t="shared" si="37"/>
        <v>0</v>
      </c>
      <c r="G423">
        <f t="shared" si="32"/>
        <v>15</v>
      </c>
      <c r="H423">
        <f t="shared" si="33"/>
        <v>2.2999999999999998</v>
      </c>
      <c r="I423">
        <f t="shared" si="34"/>
        <v>0.15</v>
      </c>
      <c r="J423">
        <f t="shared" si="35"/>
        <v>17.45</v>
      </c>
    </row>
    <row r="424" spans="1:10">
      <c r="A424">
        <v>423</v>
      </c>
      <c r="B424" t="s">
        <v>694</v>
      </c>
      <c r="C424" t="s">
        <v>695</v>
      </c>
      <c r="D424" s="2">
        <v>1</v>
      </c>
      <c r="E424" t="s">
        <v>87</v>
      </c>
      <c r="F424">
        <f t="shared" si="37"/>
        <v>0</v>
      </c>
      <c r="G424">
        <f t="shared" si="32"/>
        <v>15</v>
      </c>
      <c r="H424">
        <f t="shared" si="33"/>
        <v>2.2999999999999998</v>
      </c>
      <c r="I424">
        <f t="shared" si="34"/>
        <v>0.15</v>
      </c>
      <c r="J424">
        <f t="shared" si="35"/>
        <v>17.45</v>
      </c>
    </row>
    <row r="425" spans="1:10">
      <c r="A425">
        <v>424</v>
      </c>
      <c r="B425" t="s">
        <v>2051</v>
      </c>
      <c r="C425" t="s">
        <v>2052</v>
      </c>
      <c r="D425" s="2">
        <v>2</v>
      </c>
      <c r="E425" t="s">
        <v>87</v>
      </c>
      <c r="F425">
        <f t="shared" si="37"/>
        <v>0</v>
      </c>
      <c r="G425">
        <f t="shared" si="32"/>
        <v>30</v>
      </c>
      <c r="H425">
        <f t="shared" si="33"/>
        <v>4.5999999999999996</v>
      </c>
      <c r="I425">
        <f t="shared" si="34"/>
        <v>0.3</v>
      </c>
      <c r="J425">
        <f t="shared" si="35"/>
        <v>34.9</v>
      </c>
    </row>
    <row r="426" spans="1:10">
      <c r="A426">
        <v>425</v>
      </c>
      <c r="B426" t="s">
        <v>2053</v>
      </c>
      <c r="C426" t="s">
        <v>2054</v>
      </c>
      <c r="D426" s="2">
        <v>1</v>
      </c>
      <c r="E426" t="s">
        <v>96</v>
      </c>
      <c r="F426">
        <f t="shared" si="37"/>
        <v>0</v>
      </c>
      <c r="G426">
        <f t="shared" si="32"/>
        <v>15</v>
      </c>
      <c r="H426">
        <f t="shared" si="33"/>
        <v>2.2999999999999998</v>
      </c>
      <c r="I426">
        <f t="shared" si="34"/>
        <v>0.15</v>
      </c>
      <c r="J426">
        <f t="shared" si="35"/>
        <v>17.45</v>
      </c>
    </row>
    <row r="427" spans="1:10">
      <c r="A427">
        <v>426</v>
      </c>
      <c r="B427" t="s">
        <v>696</v>
      </c>
      <c r="C427" t="s">
        <v>697</v>
      </c>
      <c r="D427" s="2">
        <v>3</v>
      </c>
      <c r="E427" t="s">
        <v>96</v>
      </c>
      <c r="F427">
        <f t="shared" si="37"/>
        <v>0</v>
      </c>
      <c r="G427">
        <f t="shared" si="32"/>
        <v>45</v>
      </c>
      <c r="H427">
        <f t="shared" si="33"/>
        <v>6.8999999999999995</v>
      </c>
      <c r="I427">
        <f t="shared" si="34"/>
        <v>0.44999999999999996</v>
      </c>
      <c r="J427">
        <f t="shared" si="35"/>
        <v>52.35</v>
      </c>
    </row>
    <row r="428" spans="1:10">
      <c r="A428">
        <v>427</v>
      </c>
      <c r="B428" t="s">
        <v>2055</v>
      </c>
      <c r="C428" t="s">
        <v>2056</v>
      </c>
      <c r="D428" s="2">
        <v>1</v>
      </c>
      <c r="E428" t="s">
        <v>96</v>
      </c>
      <c r="F428">
        <f t="shared" si="37"/>
        <v>0</v>
      </c>
      <c r="G428">
        <f t="shared" si="32"/>
        <v>15</v>
      </c>
      <c r="H428">
        <f t="shared" si="33"/>
        <v>2.2999999999999998</v>
      </c>
      <c r="I428">
        <f t="shared" si="34"/>
        <v>0.15</v>
      </c>
      <c r="J428">
        <f t="shared" si="35"/>
        <v>17.45</v>
      </c>
    </row>
    <row r="429" spans="1:10">
      <c r="A429">
        <v>428</v>
      </c>
      <c r="B429" t="s">
        <v>698</v>
      </c>
      <c r="C429" t="s">
        <v>699</v>
      </c>
      <c r="D429" s="2">
        <v>1</v>
      </c>
      <c r="E429" t="s">
        <v>96</v>
      </c>
      <c r="F429">
        <f t="shared" si="37"/>
        <v>0</v>
      </c>
      <c r="G429">
        <f t="shared" si="32"/>
        <v>15</v>
      </c>
      <c r="H429">
        <f t="shared" si="33"/>
        <v>2.2999999999999998</v>
      </c>
      <c r="I429">
        <f t="shared" si="34"/>
        <v>0.15</v>
      </c>
      <c r="J429">
        <f t="shared" si="35"/>
        <v>17.45</v>
      </c>
    </row>
    <row r="430" spans="1:10">
      <c r="A430">
        <v>429</v>
      </c>
      <c r="B430" t="s">
        <v>2057</v>
      </c>
      <c r="C430" t="s">
        <v>2058</v>
      </c>
      <c r="D430" s="2">
        <v>1</v>
      </c>
      <c r="E430" t="s">
        <v>96</v>
      </c>
      <c r="F430">
        <f t="shared" si="37"/>
        <v>0</v>
      </c>
      <c r="G430">
        <f t="shared" si="32"/>
        <v>15</v>
      </c>
      <c r="H430">
        <f t="shared" si="33"/>
        <v>2.2999999999999998</v>
      </c>
      <c r="I430">
        <f t="shared" si="34"/>
        <v>0.15</v>
      </c>
      <c r="J430">
        <f t="shared" si="35"/>
        <v>17.45</v>
      </c>
    </row>
    <row r="431" spans="1:10">
      <c r="A431">
        <v>430</v>
      </c>
      <c r="B431" t="s">
        <v>700</v>
      </c>
      <c r="C431" t="s">
        <v>701</v>
      </c>
      <c r="D431" s="2">
        <v>1</v>
      </c>
      <c r="E431" t="s">
        <v>96</v>
      </c>
      <c r="F431">
        <f t="shared" si="37"/>
        <v>0</v>
      </c>
      <c r="G431">
        <f t="shared" si="32"/>
        <v>15</v>
      </c>
      <c r="H431">
        <f t="shared" si="33"/>
        <v>2.2999999999999998</v>
      </c>
      <c r="I431">
        <f t="shared" si="34"/>
        <v>0.15</v>
      </c>
      <c r="J431">
        <f t="shared" si="35"/>
        <v>17.45</v>
      </c>
    </row>
    <row r="432" spans="1:10">
      <c r="A432">
        <v>431</v>
      </c>
      <c r="B432" t="s">
        <v>2059</v>
      </c>
      <c r="C432" t="s">
        <v>2060</v>
      </c>
      <c r="D432" s="2">
        <v>1</v>
      </c>
      <c r="E432" t="s">
        <v>96</v>
      </c>
      <c r="F432">
        <f t="shared" si="37"/>
        <v>0</v>
      </c>
      <c r="G432">
        <f t="shared" si="32"/>
        <v>15</v>
      </c>
      <c r="H432">
        <f t="shared" si="33"/>
        <v>2.2999999999999998</v>
      </c>
      <c r="I432">
        <f t="shared" si="34"/>
        <v>0.15</v>
      </c>
      <c r="J432">
        <f t="shared" si="35"/>
        <v>17.45</v>
      </c>
    </row>
    <row r="433" spans="1:10">
      <c r="A433">
        <v>432</v>
      </c>
      <c r="B433" t="s">
        <v>2061</v>
      </c>
      <c r="C433" t="s">
        <v>2062</v>
      </c>
      <c r="D433" s="2">
        <v>1</v>
      </c>
      <c r="E433" t="s">
        <v>96</v>
      </c>
      <c r="F433">
        <f t="shared" si="37"/>
        <v>0</v>
      </c>
      <c r="G433">
        <f t="shared" si="32"/>
        <v>15</v>
      </c>
      <c r="H433">
        <f t="shared" si="33"/>
        <v>2.2999999999999998</v>
      </c>
      <c r="I433">
        <f t="shared" si="34"/>
        <v>0.15</v>
      </c>
      <c r="J433">
        <f t="shared" si="35"/>
        <v>17.45</v>
      </c>
    </row>
    <row r="434" spans="1:10">
      <c r="A434">
        <v>433</v>
      </c>
      <c r="B434" t="s">
        <v>2063</v>
      </c>
      <c r="C434" t="s">
        <v>2064</v>
      </c>
      <c r="D434" s="2">
        <v>1</v>
      </c>
      <c r="E434" t="s">
        <v>96</v>
      </c>
      <c r="F434">
        <f t="shared" si="37"/>
        <v>0</v>
      </c>
      <c r="G434">
        <f t="shared" si="32"/>
        <v>15</v>
      </c>
      <c r="H434">
        <f t="shared" si="33"/>
        <v>2.2999999999999998</v>
      </c>
      <c r="I434">
        <f t="shared" si="34"/>
        <v>0.15</v>
      </c>
      <c r="J434">
        <f t="shared" si="35"/>
        <v>17.45</v>
      </c>
    </row>
    <row r="435" spans="1:10">
      <c r="A435">
        <v>434</v>
      </c>
      <c r="B435" t="s">
        <v>2065</v>
      </c>
      <c r="C435" t="s">
        <v>2066</v>
      </c>
      <c r="D435" s="2">
        <v>1</v>
      </c>
      <c r="E435" t="s">
        <v>96</v>
      </c>
      <c r="F435">
        <f t="shared" si="37"/>
        <v>0</v>
      </c>
      <c r="G435">
        <f t="shared" si="32"/>
        <v>15</v>
      </c>
      <c r="H435">
        <f t="shared" si="33"/>
        <v>2.2999999999999998</v>
      </c>
      <c r="I435">
        <f t="shared" si="34"/>
        <v>0.15</v>
      </c>
      <c r="J435">
        <f t="shared" si="35"/>
        <v>17.45</v>
      </c>
    </row>
    <row r="436" spans="1:10">
      <c r="A436">
        <v>435</v>
      </c>
      <c r="B436" t="s">
        <v>376</v>
      </c>
      <c r="C436" t="s">
        <v>377</v>
      </c>
      <c r="D436" s="2">
        <v>1</v>
      </c>
      <c r="E436" t="s">
        <v>96</v>
      </c>
      <c r="F436">
        <f t="shared" si="37"/>
        <v>0</v>
      </c>
      <c r="G436">
        <f t="shared" si="32"/>
        <v>15</v>
      </c>
      <c r="H436">
        <f t="shared" si="33"/>
        <v>2.2999999999999998</v>
      </c>
      <c r="I436">
        <f t="shared" si="34"/>
        <v>0.15</v>
      </c>
      <c r="J436">
        <f t="shared" si="35"/>
        <v>17.45</v>
      </c>
    </row>
    <row r="437" spans="1:10">
      <c r="A437">
        <v>436</v>
      </c>
      <c r="B437" t="s">
        <v>702</v>
      </c>
      <c r="C437" t="s">
        <v>703</v>
      </c>
      <c r="D437" s="2">
        <v>4</v>
      </c>
      <c r="E437" t="s">
        <v>96</v>
      </c>
      <c r="F437">
        <f t="shared" si="37"/>
        <v>0</v>
      </c>
      <c r="G437">
        <f t="shared" si="32"/>
        <v>60</v>
      </c>
      <c r="H437">
        <f t="shared" si="33"/>
        <v>9.1999999999999993</v>
      </c>
      <c r="I437">
        <f t="shared" si="34"/>
        <v>0.6</v>
      </c>
      <c r="J437">
        <f t="shared" si="35"/>
        <v>69.8</v>
      </c>
    </row>
    <row r="438" spans="1:10">
      <c r="A438">
        <v>437</v>
      </c>
      <c r="B438" t="s">
        <v>704</v>
      </c>
      <c r="C438" t="s">
        <v>705</v>
      </c>
      <c r="D438" s="2">
        <v>3</v>
      </c>
      <c r="E438" t="s">
        <v>96</v>
      </c>
      <c r="F438">
        <f t="shared" si="37"/>
        <v>0</v>
      </c>
      <c r="G438">
        <f t="shared" si="32"/>
        <v>45</v>
      </c>
      <c r="H438">
        <f t="shared" si="33"/>
        <v>6.8999999999999995</v>
      </c>
      <c r="I438">
        <f t="shared" si="34"/>
        <v>0.44999999999999996</v>
      </c>
      <c r="J438">
        <f t="shared" si="35"/>
        <v>52.35</v>
      </c>
    </row>
    <row r="439" spans="1:10">
      <c r="A439">
        <v>438</v>
      </c>
      <c r="B439" t="s">
        <v>2067</v>
      </c>
      <c r="C439" t="s">
        <v>2068</v>
      </c>
      <c r="D439" s="2">
        <v>1</v>
      </c>
      <c r="E439" t="s">
        <v>96</v>
      </c>
      <c r="F439">
        <f t="shared" si="37"/>
        <v>0</v>
      </c>
      <c r="G439">
        <f t="shared" si="32"/>
        <v>15</v>
      </c>
      <c r="H439">
        <f t="shared" si="33"/>
        <v>2.2999999999999998</v>
      </c>
      <c r="I439">
        <f t="shared" si="34"/>
        <v>0.15</v>
      </c>
      <c r="J439">
        <f t="shared" si="35"/>
        <v>17.45</v>
      </c>
    </row>
    <row r="440" spans="1:10">
      <c r="A440">
        <v>439</v>
      </c>
      <c r="B440" t="s">
        <v>706</v>
      </c>
      <c r="C440" t="s">
        <v>707</v>
      </c>
      <c r="D440" s="2">
        <v>3</v>
      </c>
      <c r="E440" t="s">
        <v>96</v>
      </c>
      <c r="F440">
        <f t="shared" si="37"/>
        <v>0</v>
      </c>
      <c r="G440">
        <f t="shared" si="32"/>
        <v>45</v>
      </c>
      <c r="H440">
        <f t="shared" si="33"/>
        <v>6.8999999999999995</v>
      </c>
      <c r="I440">
        <f t="shared" si="34"/>
        <v>0.44999999999999996</v>
      </c>
      <c r="J440">
        <f t="shared" si="35"/>
        <v>52.35</v>
      </c>
    </row>
    <row r="441" spans="1:10">
      <c r="A441">
        <v>440</v>
      </c>
      <c r="B441" t="s">
        <v>2069</v>
      </c>
      <c r="C441" t="s">
        <v>2070</v>
      </c>
      <c r="D441" s="2">
        <v>1</v>
      </c>
      <c r="E441" t="s">
        <v>96</v>
      </c>
      <c r="F441">
        <f t="shared" si="37"/>
        <v>0</v>
      </c>
      <c r="G441">
        <f t="shared" si="32"/>
        <v>15</v>
      </c>
      <c r="H441">
        <f t="shared" si="33"/>
        <v>2.2999999999999998</v>
      </c>
      <c r="I441">
        <f t="shared" si="34"/>
        <v>0.15</v>
      </c>
      <c r="J441">
        <f t="shared" si="35"/>
        <v>17.45</v>
      </c>
    </row>
    <row r="442" spans="1:10">
      <c r="A442">
        <v>441</v>
      </c>
      <c r="B442" t="s">
        <v>2071</v>
      </c>
      <c r="C442" t="s">
        <v>2072</v>
      </c>
      <c r="D442" s="2">
        <v>1</v>
      </c>
      <c r="E442" t="s">
        <v>96</v>
      </c>
      <c r="F442">
        <f t="shared" si="37"/>
        <v>0</v>
      </c>
      <c r="G442">
        <f t="shared" si="32"/>
        <v>15</v>
      </c>
      <c r="H442">
        <f t="shared" si="33"/>
        <v>2.2999999999999998</v>
      </c>
      <c r="I442">
        <f t="shared" si="34"/>
        <v>0.15</v>
      </c>
      <c r="J442">
        <f t="shared" si="35"/>
        <v>17.45</v>
      </c>
    </row>
    <row r="443" spans="1:10">
      <c r="A443">
        <v>442</v>
      </c>
      <c r="B443" t="s">
        <v>2073</v>
      </c>
      <c r="C443" t="s">
        <v>2074</v>
      </c>
      <c r="D443" s="2">
        <v>4</v>
      </c>
      <c r="E443" t="s">
        <v>96</v>
      </c>
      <c r="F443">
        <f t="shared" si="37"/>
        <v>0</v>
      </c>
      <c r="G443">
        <f t="shared" si="32"/>
        <v>60</v>
      </c>
      <c r="H443">
        <f t="shared" si="33"/>
        <v>9.1999999999999993</v>
      </c>
      <c r="I443">
        <f t="shared" si="34"/>
        <v>0.6</v>
      </c>
      <c r="J443">
        <f t="shared" si="35"/>
        <v>69.8</v>
      </c>
    </row>
    <row r="444" spans="1:10">
      <c r="A444">
        <v>443</v>
      </c>
      <c r="B444" t="s">
        <v>2075</v>
      </c>
      <c r="C444" t="s">
        <v>2076</v>
      </c>
      <c r="D444" s="2">
        <v>5</v>
      </c>
      <c r="E444" t="s">
        <v>96</v>
      </c>
      <c r="F444">
        <f t="shared" si="37"/>
        <v>0</v>
      </c>
      <c r="G444">
        <f t="shared" si="32"/>
        <v>75</v>
      </c>
      <c r="H444">
        <f t="shared" si="33"/>
        <v>11.5</v>
      </c>
      <c r="I444">
        <f t="shared" si="34"/>
        <v>0.75</v>
      </c>
      <c r="J444">
        <f t="shared" si="35"/>
        <v>87.25</v>
      </c>
    </row>
    <row r="445" spans="1:10">
      <c r="A445">
        <v>444</v>
      </c>
      <c r="B445" t="s">
        <v>2077</v>
      </c>
      <c r="C445" t="s">
        <v>2078</v>
      </c>
      <c r="D445" s="2">
        <v>1</v>
      </c>
      <c r="E445" t="s">
        <v>96</v>
      </c>
      <c r="F445">
        <f t="shared" si="37"/>
        <v>0</v>
      </c>
      <c r="G445">
        <f t="shared" si="32"/>
        <v>15</v>
      </c>
      <c r="H445">
        <f t="shared" si="33"/>
        <v>2.2999999999999998</v>
      </c>
      <c r="I445">
        <f t="shared" si="34"/>
        <v>0.15</v>
      </c>
      <c r="J445">
        <f t="shared" si="35"/>
        <v>17.45</v>
      </c>
    </row>
    <row r="446" spans="1:10">
      <c r="A446">
        <v>445</v>
      </c>
      <c r="B446" t="s">
        <v>2079</v>
      </c>
      <c r="C446" t="s">
        <v>2080</v>
      </c>
      <c r="D446" s="2">
        <v>7</v>
      </c>
      <c r="E446" t="s">
        <v>96</v>
      </c>
      <c r="F446">
        <f t="shared" si="37"/>
        <v>0</v>
      </c>
      <c r="G446">
        <f t="shared" si="32"/>
        <v>105</v>
      </c>
      <c r="H446">
        <f t="shared" si="33"/>
        <v>16.099999999999998</v>
      </c>
      <c r="I446">
        <f t="shared" si="34"/>
        <v>1.05</v>
      </c>
      <c r="J446">
        <f t="shared" si="35"/>
        <v>122.14999999999999</v>
      </c>
    </row>
    <row r="447" spans="1:10">
      <c r="A447">
        <v>446</v>
      </c>
      <c r="B447" t="s">
        <v>708</v>
      </c>
      <c r="C447" t="s">
        <v>709</v>
      </c>
      <c r="D447" s="2">
        <v>1</v>
      </c>
      <c r="E447" t="s">
        <v>96</v>
      </c>
      <c r="F447">
        <f t="shared" si="37"/>
        <v>0</v>
      </c>
      <c r="G447">
        <f t="shared" si="32"/>
        <v>15</v>
      </c>
      <c r="H447">
        <f t="shared" si="33"/>
        <v>2.2999999999999998</v>
      </c>
      <c r="I447">
        <f t="shared" si="34"/>
        <v>0.15</v>
      </c>
      <c r="J447">
        <f t="shared" si="35"/>
        <v>17.45</v>
      </c>
    </row>
    <row r="448" spans="1:10">
      <c r="A448">
        <v>447</v>
      </c>
      <c r="B448" t="s">
        <v>378</v>
      </c>
      <c r="C448" t="s">
        <v>379</v>
      </c>
      <c r="D448" s="2">
        <v>8</v>
      </c>
      <c r="E448" t="s">
        <v>96</v>
      </c>
      <c r="F448">
        <f t="shared" si="37"/>
        <v>0</v>
      </c>
      <c r="G448">
        <f t="shared" si="32"/>
        <v>120</v>
      </c>
      <c r="H448">
        <f t="shared" si="33"/>
        <v>18.399999999999999</v>
      </c>
      <c r="I448">
        <f t="shared" si="34"/>
        <v>1.2</v>
      </c>
      <c r="J448">
        <f t="shared" si="35"/>
        <v>139.6</v>
      </c>
    </row>
    <row r="449" spans="1:10">
      <c r="A449">
        <v>448</v>
      </c>
      <c r="B449" t="s">
        <v>2081</v>
      </c>
      <c r="C449" t="s">
        <v>2082</v>
      </c>
      <c r="D449" s="2">
        <v>1</v>
      </c>
      <c r="E449" t="s">
        <v>96</v>
      </c>
      <c r="F449">
        <f t="shared" si="37"/>
        <v>0</v>
      </c>
      <c r="G449">
        <f t="shared" si="32"/>
        <v>15</v>
      </c>
      <c r="H449">
        <f t="shared" si="33"/>
        <v>2.2999999999999998</v>
      </c>
      <c r="I449">
        <f t="shared" si="34"/>
        <v>0.15</v>
      </c>
      <c r="J449">
        <f t="shared" si="35"/>
        <v>17.45</v>
      </c>
    </row>
    <row r="450" spans="1:10">
      <c r="A450">
        <v>449</v>
      </c>
      <c r="B450" t="s">
        <v>710</v>
      </c>
      <c r="C450" t="s">
        <v>711</v>
      </c>
      <c r="D450" s="2">
        <v>1</v>
      </c>
      <c r="E450" t="s">
        <v>96</v>
      </c>
      <c r="F450">
        <f t="shared" si="37"/>
        <v>0</v>
      </c>
      <c r="G450">
        <f t="shared" si="32"/>
        <v>15</v>
      </c>
      <c r="H450">
        <f t="shared" si="33"/>
        <v>2.2999999999999998</v>
      </c>
      <c r="I450">
        <f t="shared" si="34"/>
        <v>0.15</v>
      </c>
      <c r="J450">
        <f t="shared" si="35"/>
        <v>17.45</v>
      </c>
    </row>
    <row r="451" spans="1:10">
      <c r="A451">
        <v>450</v>
      </c>
      <c r="B451" t="s">
        <v>712</v>
      </c>
      <c r="C451" t="s">
        <v>713</v>
      </c>
      <c r="D451" s="2">
        <v>3</v>
      </c>
      <c r="E451" t="s">
        <v>96</v>
      </c>
      <c r="F451">
        <f t="shared" si="37"/>
        <v>0</v>
      </c>
      <c r="G451">
        <f t="shared" ref="G451:G514" si="38">15*D451</f>
        <v>45</v>
      </c>
      <c r="H451">
        <f t="shared" ref="H451:H514" si="39">2.3*D451</f>
        <v>6.8999999999999995</v>
      </c>
      <c r="I451">
        <f t="shared" ref="I451:I514" si="40">D451*0.15</f>
        <v>0.44999999999999996</v>
      </c>
      <c r="J451">
        <f t="shared" ref="J451:J514" si="41">F451+G451+H451+I451</f>
        <v>52.35</v>
      </c>
    </row>
    <row r="452" spans="1:10">
      <c r="A452">
        <v>451</v>
      </c>
      <c r="B452" t="s">
        <v>2083</v>
      </c>
      <c r="C452" t="s">
        <v>2084</v>
      </c>
      <c r="D452" s="2">
        <v>1</v>
      </c>
      <c r="E452" t="s">
        <v>96</v>
      </c>
      <c r="F452">
        <f t="shared" si="37"/>
        <v>0</v>
      </c>
      <c r="G452">
        <f t="shared" si="38"/>
        <v>15</v>
      </c>
      <c r="H452">
        <f t="shared" si="39"/>
        <v>2.2999999999999998</v>
      </c>
      <c r="I452">
        <f t="shared" si="40"/>
        <v>0.15</v>
      </c>
      <c r="J452">
        <f t="shared" si="41"/>
        <v>17.45</v>
      </c>
    </row>
    <row r="453" spans="1:10">
      <c r="A453">
        <v>452</v>
      </c>
      <c r="B453" t="s">
        <v>2085</v>
      </c>
      <c r="C453" t="s">
        <v>2086</v>
      </c>
      <c r="D453" s="2">
        <v>2</v>
      </c>
      <c r="E453" t="s">
        <v>96</v>
      </c>
      <c r="F453">
        <f t="shared" si="37"/>
        <v>0</v>
      </c>
      <c r="G453">
        <f t="shared" si="38"/>
        <v>30</v>
      </c>
      <c r="H453">
        <f t="shared" si="39"/>
        <v>4.5999999999999996</v>
      </c>
      <c r="I453">
        <f t="shared" si="40"/>
        <v>0.3</v>
      </c>
      <c r="J453">
        <f t="shared" si="41"/>
        <v>34.9</v>
      </c>
    </row>
    <row r="454" spans="1:10">
      <c r="A454">
        <v>453</v>
      </c>
      <c r="B454" t="s">
        <v>714</v>
      </c>
      <c r="C454" t="s">
        <v>715</v>
      </c>
      <c r="D454" s="2">
        <v>3</v>
      </c>
      <c r="E454" t="s">
        <v>96</v>
      </c>
      <c r="F454">
        <f t="shared" si="37"/>
        <v>0</v>
      </c>
      <c r="G454">
        <f t="shared" si="38"/>
        <v>45</v>
      </c>
      <c r="H454">
        <f t="shared" si="39"/>
        <v>6.8999999999999995</v>
      </c>
      <c r="I454">
        <f t="shared" si="40"/>
        <v>0.44999999999999996</v>
      </c>
      <c r="J454">
        <f t="shared" si="41"/>
        <v>52.35</v>
      </c>
    </row>
    <row r="455" spans="1:10">
      <c r="A455">
        <v>454</v>
      </c>
      <c r="B455" t="s">
        <v>2087</v>
      </c>
      <c r="C455" t="s">
        <v>2088</v>
      </c>
      <c r="D455" s="2">
        <v>1</v>
      </c>
      <c r="E455" t="s">
        <v>96</v>
      </c>
      <c r="F455">
        <f t="shared" si="37"/>
        <v>0</v>
      </c>
      <c r="G455">
        <f t="shared" si="38"/>
        <v>15</v>
      </c>
      <c r="H455">
        <f t="shared" si="39"/>
        <v>2.2999999999999998</v>
      </c>
      <c r="I455">
        <f t="shared" si="40"/>
        <v>0.15</v>
      </c>
      <c r="J455">
        <f t="shared" si="41"/>
        <v>17.45</v>
      </c>
    </row>
    <row r="456" spans="1:10">
      <c r="A456">
        <v>455</v>
      </c>
      <c r="B456" t="s">
        <v>716</v>
      </c>
      <c r="C456" t="s">
        <v>717</v>
      </c>
      <c r="D456" s="2">
        <v>1</v>
      </c>
      <c r="E456" t="s">
        <v>96</v>
      </c>
      <c r="F456">
        <f t="shared" si="37"/>
        <v>0</v>
      </c>
      <c r="G456">
        <f t="shared" si="38"/>
        <v>15</v>
      </c>
      <c r="H456">
        <f t="shared" si="39"/>
        <v>2.2999999999999998</v>
      </c>
      <c r="I456">
        <f t="shared" si="40"/>
        <v>0.15</v>
      </c>
      <c r="J456">
        <f t="shared" si="41"/>
        <v>17.45</v>
      </c>
    </row>
    <row r="457" spans="1:10">
      <c r="A457">
        <v>456</v>
      </c>
      <c r="B457" t="s">
        <v>2089</v>
      </c>
      <c r="C457" t="s">
        <v>2090</v>
      </c>
      <c r="D457" s="2">
        <v>1</v>
      </c>
      <c r="E457" t="s">
        <v>96</v>
      </c>
      <c r="F457">
        <f t="shared" si="37"/>
        <v>0</v>
      </c>
      <c r="G457">
        <f t="shared" si="38"/>
        <v>15</v>
      </c>
      <c r="H457">
        <f t="shared" si="39"/>
        <v>2.2999999999999998</v>
      </c>
      <c r="I457">
        <f t="shared" si="40"/>
        <v>0.15</v>
      </c>
      <c r="J457">
        <f t="shared" si="41"/>
        <v>17.45</v>
      </c>
    </row>
    <row r="458" spans="1:10">
      <c r="A458">
        <v>457</v>
      </c>
      <c r="B458" t="s">
        <v>2091</v>
      </c>
      <c r="C458" t="s">
        <v>2092</v>
      </c>
      <c r="D458" s="2">
        <v>11</v>
      </c>
      <c r="E458" t="s">
        <v>96</v>
      </c>
      <c r="F458">
        <f t="shared" si="37"/>
        <v>0</v>
      </c>
      <c r="G458">
        <f t="shared" si="38"/>
        <v>165</v>
      </c>
      <c r="H458">
        <f t="shared" si="39"/>
        <v>25.299999999999997</v>
      </c>
      <c r="I458">
        <f t="shared" si="40"/>
        <v>1.65</v>
      </c>
      <c r="J458">
        <f t="shared" si="41"/>
        <v>191.95000000000002</v>
      </c>
    </row>
    <row r="459" spans="1:10">
      <c r="A459">
        <v>458</v>
      </c>
      <c r="B459" t="s">
        <v>2093</v>
      </c>
      <c r="C459" t="s">
        <v>2094</v>
      </c>
      <c r="D459" s="2">
        <v>1</v>
      </c>
      <c r="E459" t="s">
        <v>1415</v>
      </c>
      <c r="F459">
        <f t="shared" si="37"/>
        <v>0</v>
      </c>
      <c r="G459">
        <f t="shared" si="38"/>
        <v>15</v>
      </c>
      <c r="H459">
        <f t="shared" si="39"/>
        <v>2.2999999999999998</v>
      </c>
      <c r="I459">
        <f t="shared" si="40"/>
        <v>0.15</v>
      </c>
      <c r="J459">
        <f t="shared" si="41"/>
        <v>17.45</v>
      </c>
    </row>
    <row r="460" spans="1:10">
      <c r="A460">
        <v>459</v>
      </c>
      <c r="B460" t="s">
        <v>2095</v>
      </c>
      <c r="C460" t="s">
        <v>2096</v>
      </c>
      <c r="D460" s="2">
        <v>1</v>
      </c>
      <c r="E460" t="s">
        <v>1415</v>
      </c>
      <c r="F460">
        <f t="shared" si="37"/>
        <v>0</v>
      </c>
      <c r="G460">
        <f t="shared" si="38"/>
        <v>15</v>
      </c>
      <c r="H460">
        <f t="shared" si="39"/>
        <v>2.2999999999999998</v>
      </c>
      <c r="I460">
        <f t="shared" si="40"/>
        <v>0.15</v>
      </c>
      <c r="J460">
        <f t="shared" si="41"/>
        <v>17.45</v>
      </c>
    </row>
    <row r="461" spans="1:10">
      <c r="A461">
        <v>460</v>
      </c>
      <c r="B461" t="s">
        <v>380</v>
      </c>
      <c r="C461" t="s">
        <v>381</v>
      </c>
      <c r="D461" s="2">
        <v>3</v>
      </c>
      <c r="E461" t="s">
        <v>1415</v>
      </c>
      <c r="F461">
        <f t="shared" si="37"/>
        <v>0</v>
      </c>
      <c r="G461">
        <f t="shared" si="38"/>
        <v>45</v>
      </c>
      <c r="H461">
        <f t="shared" si="39"/>
        <v>6.8999999999999995</v>
      </c>
      <c r="I461">
        <f t="shared" si="40"/>
        <v>0.44999999999999996</v>
      </c>
      <c r="J461">
        <f t="shared" si="41"/>
        <v>52.35</v>
      </c>
    </row>
    <row r="462" spans="1:10">
      <c r="A462">
        <v>461</v>
      </c>
      <c r="B462" t="s">
        <v>718</v>
      </c>
      <c r="C462" t="s">
        <v>719</v>
      </c>
      <c r="D462" s="2">
        <v>4</v>
      </c>
      <c r="E462" t="s">
        <v>1415</v>
      </c>
      <c r="F462">
        <f t="shared" si="37"/>
        <v>0</v>
      </c>
      <c r="G462">
        <f t="shared" si="38"/>
        <v>60</v>
      </c>
      <c r="H462">
        <f t="shared" si="39"/>
        <v>9.1999999999999993</v>
      </c>
      <c r="I462">
        <f t="shared" si="40"/>
        <v>0.6</v>
      </c>
      <c r="J462">
        <f t="shared" si="41"/>
        <v>69.8</v>
      </c>
    </row>
    <row r="463" spans="1:10">
      <c r="A463">
        <v>462</v>
      </c>
      <c r="B463" t="s">
        <v>720</v>
      </c>
      <c r="C463" t="s">
        <v>721</v>
      </c>
      <c r="D463" s="2">
        <v>2</v>
      </c>
      <c r="E463" t="s">
        <v>1415</v>
      </c>
      <c r="F463">
        <f t="shared" si="37"/>
        <v>0</v>
      </c>
      <c r="G463">
        <f t="shared" si="38"/>
        <v>30</v>
      </c>
      <c r="H463">
        <f t="shared" si="39"/>
        <v>4.5999999999999996</v>
      </c>
      <c r="I463">
        <f t="shared" si="40"/>
        <v>0.3</v>
      </c>
      <c r="J463">
        <f t="shared" si="41"/>
        <v>34.9</v>
      </c>
    </row>
    <row r="464" spans="1:10">
      <c r="A464">
        <v>463</v>
      </c>
      <c r="B464" t="s">
        <v>2097</v>
      </c>
      <c r="C464" t="s">
        <v>2098</v>
      </c>
      <c r="D464" s="2">
        <v>1</v>
      </c>
      <c r="E464" t="s">
        <v>1415</v>
      </c>
      <c r="F464">
        <f t="shared" ref="F464:F493" si="42">0*D464</f>
        <v>0</v>
      </c>
      <c r="G464">
        <f t="shared" si="38"/>
        <v>15</v>
      </c>
      <c r="H464">
        <f t="shared" si="39"/>
        <v>2.2999999999999998</v>
      </c>
      <c r="I464">
        <f t="shared" si="40"/>
        <v>0.15</v>
      </c>
      <c r="J464">
        <f t="shared" si="41"/>
        <v>17.45</v>
      </c>
    </row>
    <row r="465" spans="1:10">
      <c r="A465">
        <v>464</v>
      </c>
      <c r="B465" t="s">
        <v>2099</v>
      </c>
      <c r="C465" t="s">
        <v>2100</v>
      </c>
      <c r="D465" s="2">
        <v>3</v>
      </c>
      <c r="E465" t="s">
        <v>1415</v>
      </c>
      <c r="F465">
        <f t="shared" si="42"/>
        <v>0</v>
      </c>
      <c r="G465">
        <f t="shared" si="38"/>
        <v>45</v>
      </c>
      <c r="H465">
        <f t="shared" si="39"/>
        <v>6.8999999999999995</v>
      </c>
      <c r="I465">
        <f t="shared" si="40"/>
        <v>0.44999999999999996</v>
      </c>
      <c r="J465">
        <f t="shared" si="41"/>
        <v>52.35</v>
      </c>
    </row>
    <row r="466" spans="1:10">
      <c r="A466">
        <v>465</v>
      </c>
      <c r="B466" t="s">
        <v>2101</v>
      </c>
      <c r="C466" t="s">
        <v>2102</v>
      </c>
      <c r="D466" s="2">
        <v>1</v>
      </c>
      <c r="E466" t="s">
        <v>1415</v>
      </c>
      <c r="F466">
        <f t="shared" si="42"/>
        <v>0</v>
      </c>
      <c r="G466">
        <f t="shared" si="38"/>
        <v>15</v>
      </c>
      <c r="H466">
        <f t="shared" si="39"/>
        <v>2.2999999999999998</v>
      </c>
      <c r="I466">
        <f t="shared" si="40"/>
        <v>0.15</v>
      </c>
      <c r="J466">
        <f t="shared" si="41"/>
        <v>17.45</v>
      </c>
    </row>
    <row r="467" spans="1:10">
      <c r="A467">
        <v>466</v>
      </c>
      <c r="B467" t="s">
        <v>2103</v>
      </c>
      <c r="C467" t="s">
        <v>2104</v>
      </c>
      <c r="D467" s="2">
        <v>4</v>
      </c>
      <c r="E467" t="s">
        <v>1415</v>
      </c>
      <c r="F467">
        <f t="shared" si="42"/>
        <v>0</v>
      </c>
      <c r="G467">
        <f t="shared" si="38"/>
        <v>60</v>
      </c>
      <c r="H467">
        <f t="shared" si="39"/>
        <v>9.1999999999999993</v>
      </c>
      <c r="I467">
        <f t="shared" si="40"/>
        <v>0.6</v>
      </c>
      <c r="J467">
        <f t="shared" si="41"/>
        <v>69.8</v>
      </c>
    </row>
    <row r="468" spans="1:10">
      <c r="A468">
        <v>467</v>
      </c>
      <c r="B468" t="s">
        <v>722</v>
      </c>
      <c r="C468" t="s">
        <v>723</v>
      </c>
      <c r="D468" s="2">
        <v>1</v>
      </c>
      <c r="E468" t="s">
        <v>1415</v>
      </c>
      <c r="F468">
        <f t="shared" si="42"/>
        <v>0</v>
      </c>
      <c r="G468">
        <f t="shared" si="38"/>
        <v>15</v>
      </c>
      <c r="H468">
        <f t="shared" si="39"/>
        <v>2.2999999999999998</v>
      </c>
      <c r="I468">
        <f t="shared" si="40"/>
        <v>0.15</v>
      </c>
      <c r="J468">
        <f t="shared" si="41"/>
        <v>17.45</v>
      </c>
    </row>
    <row r="469" spans="1:10">
      <c r="A469">
        <v>468</v>
      </c>
      <c r="B469" t="s">
        <v>2105</v>
      </c>
      <c r="C469" t="s">
        <v>2106</v>
      </c>
      <c r="D469" s="2">
        <v>1</v>
      </c>
      <c r="E469" t="s">
        <v>1415</v>
      </c>
      <c r="F469">
        <f t="shared" si="42"/>
        <v>0</v>
      </c>
      <c r="G469">
        <f t="shared" si="38"/>
        <v>15</v>
      </c>
      <c r="H469">
        <f t="shared" si="39"/>
        <v>2.2999999999999998</v>
      </c>
      <c r="I469">
        <f t="shared" si="40"/>
        <v>0.15</v>
      </c>
      <c r="J469">
        <f t="shared" si="41"/>
        <v>17.45</v>
      </c>
    </row>
    <row r="470" spans="1:10">
      <c r="A470">
        <v>469</v>
      </c>
      <c r="B470" t="s">
        <v>2107</v>
      </c>
      <c r="C470" t="s">
        <v>2108</v>
      </c>
      <c r="D470" s="2">
        <v>2</v>
      </c>
      <c r="E470" t="s">
        <v>1415</v>
      </c>
      <c r="F470">
        <f t="shared" si="42"/>
        <v>0</v>
      </c>
      <c r="G470">
        <f t="shared" si="38"/>
        <v>30</v>
      </c>
      <c r="H470">
        <f t="shared" si="39"/>
        <v>4.5999999999999996</v>
      </c>
      <c r="I470">
        <f t="shared" si="40"/>
        <v>0.3</v>
      </c>
      <c r="J470">
        <f t="shared" si="41"/>
        <v>34.9</v>
      </c>
    </row>
    <row r="471" spans="1:10">
      <c r="A471">
        <v>470</v>
      </c>
      <c r="B471" t="s">
        <v>2109</v>
      </c>
      <c r="C471" t="s">
        <v>2110</v>
      </c>
      <c r="D471" s="2">
        <v>2</v>
      </c>
      <c r="E471" t="s">
        <v>1415</v>
      </c>
      <c r="F471">
        <f t="shared" si="42"/>
        <v>0</v>
      </c>
      <c r="G471">
        <f t="shared" si="38"/>
        <v>30</v>
      </c>
      <c r="H471">
        <f t="shared" si="39"/>
        <v>4.5999999999999996</v>
      </c>
      <c r="I471">
        <f t="shared" si="40"/>
        <v>0.3</v>
      </c>
      <c r="J471">
        <f t="shared" si="41"/>
        <v>34.9</v>
      </c>
    </row>
    <row r="472" spans="1:10">
      <c r="A472">
        <v>471</v>
      </c>
      <c r="B472" t="s">
        <v>2111</v>
      </c>
      <c r="C472" t="s">
        <v>2112</v>
      </c>
      <c r="D472" s="2">
        <v>14</v>
      </c>
      <c r="E472" t="s">
        <v>1415</v>
      </c>
      <c r="F472">
        <f t="shared" si="42"/>
        <v>0</v>
      </c>
      <c r="G472">
        <f t="shared" si="38"/>
        <v>210</v>
      </c>
      <c r="H472">
        <f t="shared" si="39"/>
        <v>32.199999999999996</v>
      </c>
      <c r="I472">
        <f t="shared" si="40"/>
        <v>2.1</v>
      </c>
      <c r="J472">
        <f t="shared" si="41"/>
        <v>244.29999999999998</v>
      </c>
    </row>
    <row r="473" spans="1:10">
      <c r="A473">
        <v>472</v>
      </c>
      <c r="B473" t="s">
        <v>2113</v>
      </c>
      <c r="C473" t="s">
        <v>2114</v>
      </c>
      <c r="D473" s="2">
        <v>2</v>
      </c>
      <c r="E473" t="s">
        <v>1415</v>
      </c>
      <c r="F473">
        <f t="shared" si="42"/>
        <v>0</v>
      </c>
      <c r="G473">
        <f t="shared" si="38"/>
        <v>30</v>
      </c>
      <c r="H473">
        <f t="shared" si="39"/>
        <v>4.5999999999999996</v>
      </c>
      <c r="I473">
        <f t="shared" si="40"/>
        <v>0.3</v>
      </c>
      <c r="J473">
        <f t="shared" si="41"/>
        <v>34.9</v>
      </c>
    </row>
    <row r="474" spans="1:10">
      <c r="A474">
        <v>473</v>
      </c>
      <c r="B474" t="s">
        <v>724</v>
      </c>
      <c r="C474" t="s">
        <v>725</v>
      </c>
      <c r="D474" s="2">
        <v>1</v>
      </c>
      <c r="E474" t="s">
        <v>1415</v>
      </c>
      <c r="F474">
        <f t="shared" si="42"/>
        <v>0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17.45</v>
      </c>
    </row>
    <row r="475" spans="1:10">
      <c r="A475">
        <v>474</v>
      </c>
      <c r="B475" t="s">
        <v>2115</v>
      </c>
      <c r="C475" t="s">
        <v>2116</v>
      </c>
      <c r="D475" s="2">
        <v>1</v>
      </c>
      <c r="E475" t="s">
        <v>1415</v>
      </c>
      <c r="F475">
        <f t="shared" si="42"/>
        <v>0</v>
      </c>
      <c r="G475">
        <f t="shared" si="38"/>
        <v>15</v>
      </c>
      <c r="H475">
        <f t="shared" si="39"/>
        <v>2.2999999999999998</v>
      </c>
      <c r="I475">
        <f t="shared" si="40"/>
        <v>0.15</v>
      </c>
      <c r="J475">
        <f t="shared" si="41"/>
        <v>17.45</v>
      </c>
    </row>
    <row r="476" spans="1:10">
      <c r="A476">
        <v>475</v>
      </c>
      <c r="B476" t="s">
        <v>2117</v>
      </c>
      <c r="C476" t="s">
        <v>2118</v>
      </c>
      <c r="D476" s="2">
        <v>1</v>
      </c>
      <c r="E476" t="s">
        <v>1415</v>
      </c>
      <c r="F476">
        <f t="shared" si="42"/>
        <v>0</v>
      </c>
      <c r="G476">
        <f t="shared" si="38"/>
        <v>15</v>
      </c>
      <c r="H476">
        <f t="shared" si="39"/>
        <v>2.2999999999999998</v>
      </c>
      <c r="I476">
        <f t="shared" si="40"/>
        <v>0.15</v>
      </c>
      <c r="J476">
        <f t="shared" si="41"/>
        <v>17.45</v>
      </c>
    </row>
    <row r="477" spans="1:10">
      <c r="A477">
        <v>476</v>
      </c>
      <c r="B477" t="s">
        <v>2119</v>
      </c>
      <c r="C477" t="s">
        <v>2120</v>
      </c>
      <c r="D477" s="2">
        <v>1</v>
      </c>
      <c r="E477" t="s">
        <v>1415</v>
      </c>
      <c r="F477">
        <f t="shared" si="42"/>
        <v>0</v>
      </c>
      <c r="G477">
        <f t="shared" si="38"/>
        <v>15</v>
      </c>
      <c r="H477">
        <f t="shared" si="39"/>
        <v>2.2999999999999998</v>
      </c>
      <c r="I477">
        <f t="shared" si="40"/>
        <v>0.15</v>
      </c>
      <c r="J477">
        <f t="shared" si="41"/>
        <v>17.45</v>
      </c>
    </row>
    <row r="478" spans="1:10">
      <c r="A478">
        <v>477</v>
      </c>
      <c r="B478" t="s">
        <v>2121</v>
      </c>
      <c r="C478" t="s">
        <v>2122</v>
      </c>
      <c r="D478" s="2">
        <v>1</v>
      </c>
      <c r="E478" t="s">
        <v>1415</v>
      </c>
      <c r="F478">
        <f t="shared" si="42"/>
        <v>0</v>
      </c>
      <c r="G478">
        <f t="shared" si="38"/>
        <v>15</v>
      </c>
      <c r="H478">
        <f t="shared" si="39"/>
        <v>2.2999999999999998</v>
      </c>
      <c r="I478">
        <f t="shared" si="40"/>
        <v>0.15</v>
      </c>
      <c r="J478">
        <f t="shared" si="41"/>
        <v>17.45</v>
      </c>
    </row>
    <row r="479" spans="1:10">
      <c r="A479">
        <v>478</v>
      </c>
      <c r="B479" t="s">
        <v>2123</v>
      </c>
      <c r="C479" t="s">
        <v>2124</v>
      </c>
      <c r="D479" s="2">
        <v>1</v>
      </c>
      <c r="E479" t="s">
        <v>1415</v>
      </c>
      <c r="F479">
        <f t="shared" si="42"/>
        <v>0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17.45</v>
      </c>
    </row>
    <row r="480" spans="1:10">
      <c r="A480">
        <v>479</v>
      </c>
      <c r="B480" t="s">
        <v>2125</v>
      </c>
      <c r="C480" t="s">
        <v>2126</v>
      </c>
      <c r="D480" s="2">
        <v>1</v>
      </c>
      <c r="E480" t="s">
        <v>1415</v>
      </c>
      <c r="F480">
        <f t="shared" si="42"/>
        <v>0</v>
      </c>
      <c r="G480">
        <f t="shared" si="38"/>
        <v>15</v>
      </c>
      <c r="H480">
        <f t="shared" si="39"/>
        <v>2.2999999999999998</v>
      </c>
      <c r="I480">
        <f t="shared" si="40"/>
        <v>0.15</v>
      </c>
      <c r="J480">
        <f t="shared" si="41"/>
        <v>17.45</v>
      </c>
    </row>
    <row r="481" spans="1:10">
      <c r="A481">
        <v>480</v>
      </c>
      <c r="B481" t="s">
        <v>2127</v>
      </c>
      <c r="C481" t="s">
        <v>2128</v>
      </c>
      <c r="D481" s="2">
        <v>1</v>
      </c>
      <c r="E481" t="s">
        <v>1415</v>
      </c>
      <c r="F481">
        <f t="shared" si="42"/>
        <v>0</v>
      </c>
      <c r="G481">
        <f t="shared" si="38"/>
        <v>15</v>
      </c>
      <c r="H481">
        <f t="shared" si="39"/>
        <v>2.2999999999999998</v>
      </c>
      <c r="I481">
        <f t="shared" si="40"/>
        <v>0.15</v>
      </c>
      <c r="J481">
        <f t="shared" si="41"/>
        <v>17.45</v>
      </c>
    </row>
    <row r="482" spans="1:10">
      <c r="A482">
        <v>481</v>
      </c>
      <c r="B482" t="s">
        <v>2129</v>
      </c>
      <c r="C482" t="s">
        <v>2130</v>
      </c>
      <c r="D482" s="2">
        <v>1</v>
      </c>
      <c r="E482" t="s">
        <v>1415</v>
      </c>
      <c r="F482">
        <f t="shared" si="42"/>
        <v>0</v>
      </c>
      <c r="G482">
        <f t="shared" si="38"/>
        <v>15</v>
      </c>
      <c r="H482">
        <f t="shared" si="39"/>
        <v>2.2999999999999998</v>
      </c>
      <c r="I482">
        <f t="shared" si="40"/>
        <v>0.15</v>
      </c>
      <c r="J482">
        <f t="shared" si="41"/>
        <v>17.45</v>
      </c>
    </row>
    <row r="483" spans="1:10">
      <c r="A483">
        <v>482</v>
      </c>
      <c r="B483" t="s">
        <v>2131</v>
      </c>
      <c r="C483" t="s">
        <v>2132</v>
      </c>
      <c r="D483" s="2">
        <v>2</v>
      </c>
      <c r="E483" t="s">
        <v>1415</v>
      </c>
      <c r="F483">
        <f t="shared" si="42"/>
        <v>0</v>
      </c>
      <c r="G483">
        <f t="shared" si="38"/>
        <v>30</v>
      </c>
      <c r="H483">
        <f t="shared" si="39"/>
        <v>4.5999999999999996</v>
      </c>
      <c r="I483">
        <f t="shared" si="40"/>
        <v>0.3</v>
      </c>
      <c r="J483">
        <f t="shared" si="41"/>
        <v>34.9</v>
      </c>
    </row>
    <row r="484" spans="1:10">
      <c r="A484">
        <v>483</v>
      </c>
      <c r="B484" t="s">
        <v>2133</v>
      </c>
      <c r="C484" t="s">
        <v>2134</v>
      </c>
      <c r="D484" s="2">
        <v>1</v>
      </c>
      <c r="E484" t="s">
        <v>1415</v>
      </c>
      <c r="F484">
        <f t="shared" si="42"/>
        <v>0</v>
      </c>
      <c r="G484">
        <f t="shared" si="38"/>
        <v>15</v>
      </c>
      <c r="H484">
        <f t="shared" si="39"/>
        <v>2.2999999999999998</v>
      </c>
      <c r="I484">
        <f t="shared" si="40"/>
        <v>0.15</v>
      </c>
      <c r="J484">
        <f t="shared" si="41"/>
        <v>17.45</v>
      </c>
    </row>
    <row r="485" spans="1:10">
      <c r="A485">
        <v>484</v>
      </c>
      <c r="B485" t="s">
        <v>2135</v>
      </c>
      <c r="C485" t="s">
        <v>2136</v>
      </c>
      <c r="D485" s="2">
        <v>1</v>
      </c>
      <c r="E485" t="s">
        <v>1415</v>
      </c>
      <c r="F485">
        <f t="shared" si="42"/>
        <v>0</v>
      </c>
      <c r="G485">
        <f t="shared" si="38"/>
        <v>15</v>
      </c>
      <c r="H485">
        <f t="shared" si="39"/>
        <v>2.2999999999999998</v>
      </c>
      <c r="I485">
        <f t="shared" si="40"/>
        <v>0.15</v>
      </c>
      <c r="J485">
        <f t="shared" si="41"/>
        <v>17.45</v>
      </c>
    </row>
    <row r="486" spans="1:10">
      <c r="A486">
        <v>485</v>
      </c>
      <c r="B486" t="s">
        <v>2137</v>
      </c>
      <c r="C486" t="s">
        <v>2138</v>
      </c>
      <c r="D486" s="2">
        <v>1</v>
      </c>
      <c r="E486" t="s">
        <v>1415</v>
      </c>
      <c r="F486">
        <f t="shared" si="42"/>
        <v>0</v>
      </c>
      <c r="G486">
        <f t="shared" si="38"/>
        <v>15</v>
      </c>
      <c r="H486">
        <f t="shared" si="39"/>
        <v>2.2999999999999998</v>
      </c>
      <c r="I486">
        <f t="shared" si="40"/>
        <v>0.15</v>
      </c>
      <c r="J486">
        <f t="shared" si="41"/>
        <v>17.45</v>
      </c>
    </row>
    <row r="487" spans="1:10">
      <c r="A487">
        <v>486</v>
      </c>
      <c r="B487" t="s">
        <v>382</v>
      </c>
      <c r="C487" t="s">
        <v>383</v>
      </c>
      <c r="D487" s="2">
        <v>7</v>
      </c>
      <c r="E487" t="s">
        <v>1415</v>
      </c>
      <c r="F487">
        <f t="shared" si="42"/>
        <v>0</v>
      </c>
      <c r="G487">
        <f t="shared" si="38"/>
        <v>105</v>
      </c>
      <c r="H487">
        <f t="shared" si="39"/>
        <v>16.099999999999998</v>
      </c>
      <c r="I487">
        <f t="shared" si="40"/>
        <v>1.05</v>
      </c>
      <c r="J487">
        <f t="shared" si="41"/>
        <v>122.14999999999999</v>
      </c>
    </row>
    <row r="488" spans="1:10">
      <c r="A488">
        <v>487</v>
      </c>
      <c r="B488" t="s">
        <v>2139</v>
      </c>
      <c r="C488" t="s">
        <v>2140</v>
      </c>
      <c r="D488" s="2">
        <v>1</v>
      </c>
      <c r="E488" t="s">
        <v>1415</v>
      </c>
      <c r="F488">
        <f t="shared" si="42"/>
        <v>0</v>
      </c>
      <c r="G488">
        <f t="shared" si="38"/>
        <v>15</v>
      </c>
      <c r="H488">
        <f t="shared" si="39"/>
        <v>2.2999999999999998</v>
      </c>
      <c r="I488">
        <f t="shared" si="40"/>
        <v>0.15</v>
      </c>
      <c r="J488">
        <f t="shared" si="41"/>
        <v>17.45</v>
      </c>
    </row>
    <row r="489" spans="1:10">
      <c r="A489">
        <v>488</v>
      </c>
      <c r="B489" t="s">
        <v>726</v>
      </c>
      <c r="C489" t="s">
        <v>727</v>
      </c>
      <c r="D489" s="2">
        <v>1</v>
      </c>
      <c r="E489" t="s">
        <v>1415</v>
      </c>
      <c r="F489">
        <f t="shared" si="42"/>
        <v>0</v>
      </c>
      <c r="G489">
        <f t="shared" si="38"/>
        <v>15</v>
      </c>
      <c r="H489">
        <f t="shared" si="39"/>
        <v>2.2999999999999998</v>
      </c>
      <c r="I489">
        <f t="shared" si="40"/>
        <v>0.15</v>
      </c>
      <c r="J489">
        <f t="shared" si="41"/>
        <v>17.45</v>
      </c>
    </row>
    <row r="490" spans="1:10">
      <c r="A490">
        <v>489</v>
      </c>
      <c r="B490" t="s">
        <v>2141</v>
      </c>
      <c r="C490" t="s">
        <v>2142</v>
      </c>
      <c r="D490" s="2">
        <v>1</v>
      </c>
      <c r="E490" t="s">
        <v>1415</v>
      </c>
      <c r="F490">
        <f t="shared" si="42"/>
        <v>0</v>
      </c>
      <c r="G490">
        <f t="shared" si="38"/>
        <v>15</v>
      </c>
      <c r="H490">
        <f t="shared" si="39"/>
        <v>2.2999999999999998</v>
      </c>
      <c r="I490">
        <f t="shared" si="40"/>
        <v>0.15</v>
      </c>
      <c r="J490">
        <f t="shared" si="41"/>
        <v>17.45</v>
      </c>
    </row>
    <row r="491" spans="1:10">
      <c r="A491">
        <v>490</v>
      </c>
      <c r="B491" t="s">
        <v>2143</v>
      </c>
      <c r="C491" t="s">
        <v>2144</v>
      </c>
      <c r="D491" s="2">
        <v>1</v>
      </c>
      <c r="E491" t="s">
        <v>1415</v>
      </c>
      <c r="F491">
        <f t="shared" si="42"/>
        <v>0</v>
      </c>
      <c r="G491">
        <f t="shared" si="38"/>
        <v>15</v>
      </c>
      <c r="H491">
        <f t="shared" si="39"/>
        <v>2.2999999999999998</v>
      </c>
      <c r="I491">
        <f t="shared" si="40"/>
        <v>0.15</v>
      </c>
      <c r="J491">
        <f t="shared" si="41"/>
        <v>17.45</v>
      </c>
    </row>
    <row r="492" spans="1:10">
      <c r="A492">
        <v>491</v>
      </c>
      <c r="B492" t="s">
        <v>728</v>
      </c>
      <c r="C492" t="s">
        <v>729</v>
      </c>
      <c r="D492" s="2">
        <v>2</v>
      </c>
      <c r="E492" t="s">
        <v>1415</v>
      </c>
      <c r="F492">
        <f t="shared" si="42"/>
        <v>0</v>
      </c>
      <c r="G492">
        <f t="shared" si="38"/>
        <v>30</v>
      </c>
      <c r="H492">
        <f t="shared" si="39"/>
        <v>4.5999999999999996</v>
      </c>
      <c r="I492">
        <f t="shared" si="40"/>
        <v>0.3</v>
      </c>
      <c r="J492">
        <f t="shared" si="41"/>
        <v>34.9</v>
      </c>
    </row>
    <row r="493" spans="1:10">
      <c r="A493">
        <v>492</v>
      </c>
      <c r="B493" t="s">
        <v>730</v>
      </c>
      <c r="C493" t="s">
        <v>731</v>
      </c>
      <c r="D493" s="2">
        <v>2</v>
      </c>
      <c r="E493" t="s">
        <v>1415</v>
      </c>
      <c r="F493">
        <f t="shared" si="42"/>
        <v>0</v>
      </c>
      <c r="G493">
        <f t="shared" si="38"/>
        <v>30</v>
      </c>
      <c r="H493">
        <f t="shared" si="39"/>
        <v>4.5999999999999996</v>
      </c>
      <c r="I493">
        <f t="shared" si="40"/>
        <v>0.3</v>
      </c>
      <c r="J493">
        <f t="shared" si="41"/>
        <v>34.9</v>
      </c>
    </row>
    <row r="494" spans="1:10">
      <c r="A494">
        <v>493</v>
      </c>
      <c r="B494" t="s">
        <v>97</v>
      </c>
      <c r="C494" t="s">
        <v>98</v>
      </c>
      <c r="D494" s="2">
        <v>17</v>
      </c>
      <c r="E494" t="s">
        <v>1460</v>
      </c>
      <c r="F494">
        <f t="shared" ref="F494:F522" si="43">0*D494</f>
        <v>0</v>
      </c>
      <c r="G494">
        <f t="shared" si="38"/>
        <v>255</v>
      </c>
      <c r="H494">
        <f t="shared" si="39"/>
        <v>39.099999999999994</v>
      </c>
      <c r="I494">
        <f t="shared" si="40"/>
        <v>2.5499999999999998</v>
      </c>
      <c r="J494">
        <f t="shared" si="41"/>
        <v>296.65000000000003</v>
      </c>
    </row>
    <row r="495" spans="1:10">
      <c r="A495">
        <v>494</v>
      </c>
      <c r="B495" t="s">
        <v>2145</v>
      </c>
      <c r="C495" t="s">
        <v>2146</v>
      </c>
      <c r="D495" s="2">
        <v>1</v>
      </c>
      <c r="E495" t="s">
        <v>1460</v>
      </c>
      <c r="F495">
        <f t="shared" si="43"/>
        <v>0</v>
      </c>
      <c r="G495">
        <f t="shared" si="38"/>
        <v>15</v>
      </c>
      <c r="H495">
        <f t="shared" si="39"/>
        <v>2.2999999999999998</v>
      </c>
      <c r="I495">
        <f t="shared" si="40"/>
        <v>0.15</v>
      </c>
      <c r="J495">
        <f t="shared" si="41"/>
        <v>17.45</v>
      </c>
    </row>
    <row r="496" spans="1:10">
      <c r="A496">
        <v>495</v>
      </c>
      <c r="B496" t="s">
        <v>2147</v>
      </c>
      <c r="C496" t="s">
        <v>2148</v>
      </c>
      <c r="D496" s="2">
        <v>1</v>
      </c>
      <c r="E496" t="s">
        <v>1460</v>
      </c>
      <c r="F496">
        <f t="shared" si="43"/>
        <v>0</v>
      </c>
      <c r="G496">
        <f t="shared" si="38"/>
        <v>15</v>
      </c>
      <c r="H496">
        <f t="shared" si="39"/>
        <v>2.2999999999999998</v>
      </c>
      <c r="I496">
        <f t="shared" si="40"/>
        <v>0.15</v>
      </c>
      <c r="J496">
        <f t="shared" si="41"/>
        <v>17.45</v>
      </c>
    </row>
    <row r="497" spans="1:10">
      <c r="A497">
        <v>496</v>
      </c>
      <c r="B497" t="s">
        <v>2149</v>
      </c>
      <c r="C497" t="s">
        <v>2150</v>
      </c>
      <c r="D497" s="2">
        <v>1</v>
      </c>
      <c r="E497" t="s">
        <v>1460</v>
      </c>
      <c r="F497">
        <f t="shared" si="43"/>
        <v>0</v>
      </c>
      <c r="G497">
        <f t="shared" si="38"/>
        <v>15</v>
      </c>
      <c r="H497">
        <f t="shared" si="39"/>
        <v>2.2999999999999998</v>
      </c>
      <c r="I497">
        <f t="shared" si="40"/>
        <v>0.15</v>
      </c>
      <c r="J497">
        <f t="shared" si="41"/>
        <v>17.45</v>
      </c>
    </row>
    <row r="498" spans="1:10">
      <c r="A498">
        <v>497</v>
      </c>
      <c r="B498" t="s">
        <v>2151</v>
      </c>
      <c r="C498" t="s">
        <v>2152</v>
      </c>
      <c r="D498" s="2">
        <v>1</v>
      </c>
      <c r="E498" t="s">
        <v>1460</v>
      </c>
      <c r="F498">
        <f t="shared" si="43"/>
        <v>0</v>
      </c>
      <c r="G498">
        <f t="shared" si="38"/>
        <v>15</v>
      </c>
      <c r="H498">
        <f t="shared" si="39"/>
        <v>2.2999999999999998</v>
      </c>
      <c r="I498">
        <f t="shared" si="40"/>
        <v>0.15</v>
      </c>
      <c r="J498">
        <f t="shared" si="41"/>
        <v>17.45</v>
      </c>
    </row>
    <row r="499" spans="1:10">
      <c r="A499">
        <v>498</v>
      </c>
      <c r="B499" t="s">
        <v>2153</v>
      </c>
      <c r="C499" t="s">
        <v>2154</v>
      </c>
      <c r="D499" s="2">
        <v>2</v>
      </c>
      <c r="E499" t="s">
        <v>1460</v>
      </c>
      <c r="F499">
        <f t="shared" si="43"/>
        <v>0</v>
      </c>
      <c r="G499">
        <f t="shared" si="38"/>
        <v>30</v>
      </c>
      <c r="H499">
        <f t="shared" si="39"/>
        <v>4.5999999999999996</v>
      </c>
      <c r="I499">
        <f t="shared" si="40"/>
        <v>0.3</v>
      </c>
      <c r="J499">
        <f t="shared" si="41"/>
        <v>34.9</v>
      </c>
    </row>
    <row r="500" spans="1:10">
      <c r="A500">
        <v>499</v>
      </c>
      <c r="B500" t="s">
        <v>2155</v>
      </c>
      <c r="C500" t="s">
        <v>2156</v>
      </c>
      <c r="D500" s="2">
        <v>2</v>
      </c>
      <c r="E500" t="s">
        <v>1460</v>
      </c>
      <c r="F500">
        <f t="shared" si="43"/>
        <v>0</v>
      </c>
      <c r="G500">
        <f t="shared" si="38"/>
        <v>30</v>
      </c>
      <c r="H500">
        <f t="shared" si="39"/>
        <v>4.5999999999999996</v>
      </c>
      <c r="I500">
        <f t="shared" si="40"/>
        <v>0.3</v>
      </c>
      <c r="J500">
        <f t="shared" si="41"/>
        <v>34.9</v>
      </c>
    </row>
    <row r="501" spans="1:10">
      <c r="A501">
        <v>500</v>
      </c>
      <c r="B501" t="s">
        <v>2157</v>
      </c>
      <c r="C501" t="s">
        <v>2158</v>
      </c>
      <c r="D501" s="2">
        <v>2</v>
      </c>
      <c r="E501" t="s">
        <v>1460</v>
      </c>
      <c r="F501">
        <f t="shared" si="43"/>
        <v>0</v>
      </c>
      <c r="G501">
        <f t="shared" si="38"/>
        <v>30</v>
      </c>
      <c r="H501">
        <f t="shared" si="39"/>
        <v>4.5999999999999996</v>
      </c>
      <c r="I501">
        <f t="shared" si="40"/>
        <v>0.3</v>
      </c>
      <c r="J501">
        <f t="shared" si="41"/>
        <v>34.9</v>
      </c>
    </row>
    <row r="502" spans="1:10">
      <c r="A502">
        <v>501</v>
      </c>
      <c r="B502" t="s">
        <v>99</v>
      </c>
      <c r="C502" t="s">
        <v>100</v>
      </c>
      <c r="D502" s="2">
        <v>4</v>
      </c>
      <c r="E502" t="s">
        <v>1460</v>
      </c>
      <c r="F502">
        <f t="shared" si="43"/>
        <v>0</v>
      </c>
      <c r="G502">
        <f t="shared" si="38"/>
        <v>60</v>
      </c>
      <c r="H502">
        <f t="shared" si="39"/>
        <v>9.1999999999999993</v>
      </c>
      <c r="I502">
        <f t="shared" si="40"/>
        <v>0.6</v>
      </c>
      <c r="J502">
        <f t="shared" si="41"/>
        <v>69.8</v>
      </c>
    </row>
    <row r="503" spans="1:10">
      <c r="A503">
        <v>502</v>
      </c>
      <c r="B503" t="s">
        <v>732</v>
      </c>
      <c r="C503" t="s">
        <v>733</v>
      </c>
      <c r="D503" s="2">
        <v>3</v>
      </c>
      <c r="E503" t="s">
        <v>1460</v>
      </c>
      <c r="F503">
        <f t="shared" si="43"/>
        <v>0</v>
      </c>
      <c r="G503">
        <f t="shared" si="38"/>
        <v>45</v>
      </c>
      <c r="H503">
        <f t="shared" si="39"/>
        <v>6.8999999999999995</v>
      </c>
      <c r="I503">
        <f t="shared" si="40"/>
        <v>0.44999999999999996</v>
      </c>
      <c r="J503">
        <f t="shared" si="41"/>
        <v>52.35</v>
      </c>
    </row>
    <row r="504" spans="1:10">
      <c r="A504">
        <v>503</v>
      </c>
      <c r="B504" t="s">
        <v>2159</v>
      </c>
      <c r="C504" t="s">
        <v>2160</v>
      </c>
      <c r="D504" s="2">
        <v>1</v>
      </c>
      <c r="E504" t="s">
        <v>1460</v>
      </c>
      <c r="F504">
        <f t="shared" si="43"/>
        <v>0</v>
      </c>
      <c r="G504">
        <f t="shared" si="38"/>
        <v>15</v>
      </c>
      <c r="H504">
        <f t="shared" si="39"/>
        <v>2.2999999999999998</v>
      </c>
      <c r="I504">
        <f t="shared" si="40"/>
        <v>0.15</v>
      </c>
      <c r="J504">
        <f t="shared" si="41"/>
        <v>17.45</v>
      </c>
    </row>
    <row r="505" spans="1:10">
      <c r="A505">
        <v>504</v>
      </c>
      <c r="B505" t="s">
        <v>2161</v>
      </c>
      <c r="C505" t="s">
        <v>2162</v>
      </c>
      <c r="D505" s="2">
        <v>1</v>
      </c>
      <c r="E505" t="s">
        <v>1460</v>
      </c>
      <c r="F505">
        <f t="shared" si="43"/>
        <v>0</v>
      </c>
      <c r="G505">
        <f t="shared" si="38"/>
        <v>15</v>
      </c>
      <c r="H505">
        <f t="shared" si="39"/>
        <v>2.2999999999999998</v>
      </c>
      <c r="I505">
        <f t="shared" si="40"/>
        <v>0.15</v>
      </c>
      <c r="J505">
        <f t="shared" si="41"/>
        <v>17.45</v>
      </c>
    </row>
    <row r="506" spans="1:10">
      <c r="A506">
        <v>505</v>
      </c>
      <c r="B506" t="s">
        <v>2163</v>
      </c>
      <c r="C506" t="s">
        <v>2164</v>
      </c>
      <c r="D506" s="2">
        <v>2</v>
      </c>
      <c r="E506" t="s">
        <v>1460</v>
      </c>
      <c r="F506">
        <f t="shared" si="43"/>
        <v>0</v>
      </c>
      <c r="G506">
        <f t="shared" si="38"/>
        <v>30</v>
      </c>
      <c r="H506">
        <f t="shared" si="39"/>
        <v>4.5999999999999996</v>
      </c>
      <c r="I506">
        <f t="shared" si="40"/>
        <v>0.3</v>
      </c>
      <c r="J506">
        <f t="shared" si="41"/>
        <v>34.9</v>
      </c>
    </row>
    <row r="507" spans="1:10">
      <c r="A507">
        <v>506</v>
      </c>
      <c r="B507" t="s">
        <v>2165</v>
      </c>
      <c r="C507" t="s">
        <v>2166</v>
      </c>
      <c r="D507" s="2">
        <v>4</v>
      </c>
      <c r="E507" t="s">
        <v>1460</v>
      </c>
      <c r="F507">
        <f t="shared" si="43"/>
        <v>0</v>
      </c>
      <c r="G507">
        <f t="shared" si="38"/>
        <v>60</v>
      </c>
      <c r="H507">
        <f t="shared" si="39"/>
        <v>9.1999999999999993</v>
      </c>
      <c r="I507">
        <f t="shared" si="40"/>
        <v>0.6</v>
      </c>
      <c r="J507">
        <f t="shared" si="41"/>
        <v>69.8</v>
      </c>
    </row>
    <row r="508" spans="1:10">
      <c r="A508">
        <v>507</v>
      </c>
      <c r="B508" t="s">
        <v>2167</v>
      </c>
      <c r="C508" t="s">
        <v>2168</v>
      </c>
      <c r="D508" s="2">
        <v>1</v>
      </c>
      <c r="E508" t="s">
        <v>1460</v>
      </c>
      <c r="F508">
        <f t="shared" si="43"/>
        <v>0</v>
      </c>
      <c r="G508">
        <f t="shared" si="38"/>
        <v>15</v>
      </c>
      <c r="H508">
        <f t="shared" si="39"/>
        <v>2.2999999999999998</v>
      </c>
      <c r="I508">
        <f t="shared" si="40"/>
        <v>0.15</v>
      </c>
      <c r="J508">
        <f t="shared" si="41"/>
        <v>17.45</v>
      </c>
    </row>
    <row r="509" spans="1:10">
      <c r="A509">
        <v>508</v>
      </c>
      <c r="B509" t="s">
        <v>2169</v>
      </c>
      <c r="C509" t="s">
        <v>2170</v>
      </c>
      <c r="D509" s="2">
        <v>1</v>
      </c>
      <c r="E509" t="s">
        <v>1460</v>
      </c>
      <c r="F509">
        <f t="shared" si="43"/>
        <v>0</v>
      </c>
      <c r="G509">
        <f t="shared" si="38"/>
        <v>15</v>
      </c>
      <c r="H509">
        <f t="shared" si="39"/>
        <v>2.2999999999999998</v>
      </c>
      <c r="I509">
        <f t="shared" si="40"/>
        <v>0.15</v>
      </c>
      <c r="J509">
        <f t="shared" si="41"/>
        <v>17.45</v>
      </c>
    </row>
    <row r="510" spans="1:10">
      <c r="A510">
        <v>509</v>
      </c>
      <c r="B510" t="s">
        <v>2171</v>
      </c>
      <c r="C510" t="s">
        <v>2172</v>
      </c>
      <c r="D510" s="2">
        <v>27</v>
      </c>
      <c r="E510" t="s">
        <v>1460</v>
      </c>
      <c r="F510">
        <f t="shared" si="43"/>
        <v>0</v>
      </c>
      <c r="G510">
        <f t="shared" si="38"/>
        <v>405</v>
      </c>
      <c r="H510">
        <f t="shared" si="39"/>
        <v>62.099999999999994</v>
      </c>
      <c r="I510">
        <f t="shared" si="40"/>
        <v>4.05</v>
      </c>
      <c r="J510">
        <f t="shared" si="41"/>
        <v>471.15000000000003</v>
      </c>
    </row>
    <row r="511" spans="1:10">
      <c r="A511">
        <v>510</v>
      </c>
      <c r="B511" t="s">
        <v>2173</v>
      </c>
      <c r="C511" t="s">
        <v>2174</v>
      </c>
      <c r="D511" s="2">
        <v>1</v>
      </c>
      <c r="E511" t="s">
        <v>1460</v>
      </c>
      <c r="F511">
        <f t="shared" si="43"/>
        <v>0</v>
      </c>
      <c r="G511">
        <f t="shared" si="38"/>
        <v>15</v>
      </c>
      <c r="H511">
        <f t="shared" si="39"/>
        <v>2.2999999999999998</v>
      </c>
      <c r="I511">
        <f t="shared" si="40"/>
        <v>0.15</v>
      </c>
      <c r="J511">
        <f t="shared" si="41"/>
        <v>17.45</v>
      </c>
    </row>
    <row r="512" spans="1:10">
      <c r="A512">
        <v>511</v>
      </c>
      <c r="B512" t="s">
        <v>2175</v>
      </c>
      <c r="C512" t="s">
        <v>2176</v>
      </c>
      <c r="D512" s="2">
        <v>12</v>
      </c>
      <c r="E512" t="s">
        <v>1460</v>
      </c>
      <c r="F512">
        <f t="shared" si="43"/>
        <v>0</v>
      </c>
      <c r="G512">
        <f t="shared" si="38"/>
        <v>180</v>
      </c>
      <c r="H512">
        <f t="shared" si="39"/>
        <v>27.599999999999998</v>
      </c>
      <c r="I512">
        <f t="shared" si="40"/>
        <v>1.7999999999999998</v>
      </c>
      <c r="J512">
        <f t="shared" si="41"/>
        <v>209.4</v>
      </c>
    </row>
    <row r="513" spans="1:10">
      <c r="A513">
        <v>512</v>
      </c>
      <c r="B513" t="s">
        <v>2177</v>
      </c>
      <c r="C513" t="s">
        <v>2178</v>
      </c>
      <c r="D513" s="2">
        <v>1</v>
      </c>
      <c r="E513" t="s">
        <v>1460</v>
      </c>
      <c r="F513">
        <f t="shared" si="43"/>
        <v>0</v>
      </c>
      <c r="G513">
        <f t="shared" si="38"/>
        <v>15</v>
      </c>
      <c r="H513">
        <f t="shared" si="39"/>
        <v>2.2999999999999998</v>
      </c>
      <c r="I513">
        <f t="shared" si="40"/>
        <v>0.15</v>
      </c>
      <c r="J513">
        <f t="shared" si="41"/>
        <v>17.45</v>
      </c>
    </row>
    <row r="514" spans="1:10">
      <c r="A514">
        <v>513</v>
      </c>
      <c r="B514" t="s">
        <v>2179</v>
      </c>
      <c r="C514" t="s">
        <v>2180</v>
      </c>
      <c r="D514" s="2">
        <v>1</v>
      </c>
      <c r="E514" t="s">
        <v>1460</v>
      </c>
      <c r="F514">
        <f t="shared" si="43"/>
        <v>0</v>
      </c>
      <c r="G514">
        <f t="shared" si="38"/>
        <v>15</v>
      </c>
      <c r="H514">
        <f t="shared" si="39"/>
        <v>2.2999999999999998</v>
      </c>
      <c r="I514">
        <f t="shared" si="40"/>
        <v>0.15</v>
      </c>
      <c r="J514">
        <f t="shared" si="41"/>
        <v>17.45</v>
      </c>
    </row>
    <row r="515" spans="1:10">
      <c r="A515">
        <v>514</v>
      </c>
      <c r="B515" t="s">
        <v>2181</v>
      </c>
      <c r="C515" t="s">
        <v>2182</v>
      </c>
      <c r="D515" s="2">
        <v>5</v>
      </c>
      <c r="E515" t="s">
        <v>1460</v>
      </c>
      <c r="F515">
        <f t="shared" si="43"/>
        <v>0</v>
      </c>
      <c r="G515">
        <f t="shared" ref="G515:G541" si="44">15*D515</f>
        <v>75</v>
      </c>
      <c r="H515">
        <f t="shared" ref="H515:H541" si="45">2.3*D515</f>
        <v>11.5</v>
      </c>
      <c r="I515">
        <f t="shared" ref="I515:I541" si="46">D515*0.15</f>
        <v>0.75</v>
      </c>
      <c r="J515">
        <f t="shared" ref="J515:J541" si="47">F515+G515+H515+I515</f>
        <v>87.25</v>
      </c>
    </row>
    <row r="516" spans="1:10">
      <c r="A516">
        <v>515</v>
      </c>
      <c r="B516" t="s">
        <v>384</v>
      </c>
      <c r="C516" t="s">
        <v>385</v>
      </c>
      <c r="D516" s="2">
        <v>4</v>
      </c>
      <c r="E516" t="s">
        <v>1460</v>
      </c>
      <c r="F516">
        <f t="shared" si="43"/>
        <v>0</v>
      </c>
      <c r="G516">
        <f t="shared" si="44"/>
        <v>60</v>
      </c>
      <c r="H516">
        <f t="shared" si="45"/>
        <v>9.1999999999999993</v>
      </c>
      <c r="I516">
        <f t="shared" si="46"/>
        <v>0.6</v>
      </c>
      <c r="J516">
        <f t="shared" si="47"/>
        <v>69.8</v>
      </c>
    </row>
    <row r="517" spans="1:10">
      <c r="A517">
        <v>516</v>
      </c>
      <c r="B517" t="s">
        <v>734</v>
      </c>
      <c r="C517" t="s">
        <v>735</v>
      </c>
      <c r="D517" s="2">
        <v>1</v>
      </c>
      <c r="E517" t="s">
        <v>1460</v>
      </c>
      <c r="F517">
        <f t="shared" si="43"/>
        <v>0</v>
      </c>
      <c r="G517">
        <f t="shared" si="44"/>
        <v>15</v>
      </c>
      <c r="H517">
        <f t="shared" si="45"/>
        <v>2.2999999999999998</v>
      </c>
      <c r="I517">
        <f t="shared" si="46"/>
        <v>0.15</v>
      </c>
      <c r="J517">
        <f t="shared" si="47"/>
        <v>17.45</v>
      </c>
    </row>
    <row r="518" spans="1:10">
      <c r="A518">
        <v>517</v>
      </c>
      <c r="B518" t="s">
        <v>736</v>
      </c>
      <c r="C518" t="s">
        <v>737</v>
      </c>
      <c r="D518" s="2">
        <v>1</v>
      </c>
      <c r="E518" t="s">
        <v>1460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>
      <c r="A519">
        <v>518</v>
      </c>
      <c r="B519" t="s">
        <v>2183</v>
      </c>
      <c r="C519" t="s">
        <v>2184</v>
      </c>
      <c r="D519" s="2">
        <v>1</v>
      </c>
      <c r="E519" t="s">
        <v>1460</v>
      </c>
      <c r="F519">
        <f t="shared" si="43"/>
        <v>0</v>
      </c>
      <c r="G519">
        <f t="shared" si="44"/>
        <v>15</v>
      </c>
      <c r="H519">
        <f t="shared" si="45"/>
        <v>2.2999999999999998</v>
      </c>
      <c r="I519">
        <f t="shared" si="46"/>
        <v>0.15</v>
      </c>
      <c r="J519">
        <f t="shared" si="47"/>
        <v>17.45</v>
      </c>
    </row>
    <row r="520" spans="1:10">
      <c r="A520">
        <v>519</v>
      </c>
      <c r="B520" t="s">
        <v>2185</v>
      </c>
      <c r="C520" t="s">
        <v>2186</v>
      </c>
      <c r="D520" s="2">
        <v>4</v>
      </c>
      <c r="E520" t="s">
        <v>1460</v>
      </c>
      <c r="F520">
        <f t="shared" si="43"/>
        <v>0</v>
      </c>
      <c r="G520">
        <f t="shared" si="44"/>
        <v>60</v>
      </c>
      <c r="H520">
        <f t="shared" si="45"/>
        <v>9.1999999999999993</v>
      </c>
      <c r="I520">
        <f t="shared" si="46"/>
        <v>0.6</v>
      </c>
      <c r="J520">
        <f t="shared" si="47"/>
        <v>69.8</v>
      </c>
    </row>
    <row r="521" spans="1:10">
      <c r="A521">
        <v>520</v>
      </c>
      <c r="B521" t="s">
        <v>738</v>
      </c>
      <c r="C521" t="s">
        <v>739</v>
      </c>
      <c r="D521" s="2">
        <v>7</v>
      </c>
      <c r="E521" t="s">
        <v>1460</v>
      </c>
      <c r="F521">
        <f t="shared" si="43"/>
        <v>0</v>
      </c>
      <c r="G521">
        <f t="shared" si="44"/>
        <v>105</v>
      </c>
      <c r="H521">
        <f t="shared" si="45"/>
        <v>16.099999999999998</v>
      </c>
      <c r="I521">
        <f t="shared" si="46"/>
        <v>1.05</v>
      </c>
      <c r="J521">
        <f t="shared" si="47"/>
        <v>122.14999999999999</v>
      </c>
    </row>
    <row r="522" spans="1:10">
      <c r="A522">
        <v>521</v>
      </c>
      <c r="B522" t="s">
        <v>2187</v>
      </c>
      <c r="C522" t="s">
        <v>2188</v>
      </c>
      <c r="D522" s="2">
        <v>2</v>
      </c>
      <c r="E522" t="s">
        <v>1460</v>
      </c>
      <c r="F522">
        <f t="shared" si="43"/>
        <v>0</v>
      </c>
      <c r="G522">
        <f t="shared" si="44"/>
        <v>30</v>
      </c>
      <c r="H522">
        <f t="shared" si="45"/>
        <v>4.5999999999999996</v>
      </c>
      <c r="I522">
        <f t="shared" si="46"/>
        <v>0.3</v>
      </c>
      <c r="J522">
        <f t="shared" si="47"/>
        <v>34.9</v>
      </c>
    </row>
    <row r="523" spans="1:10">
      <c r="A523">
        <v>522</v>
      </c>
      <c r="B523" t="s">
        <v>101</v>
      </c>
      <c r="C523" t="s">
        <v>102</v>
      </c>
      <c r="D523" s="2">
        <v>2</v>
      </c>
      <c r="E523" t="s">
        <v>103</v>
      </c>
      <c r="F523">
        <f t="shared" ref="F523:F541" si="48">0.5*D523</f>
        <v>1</v>
      </c>
      <c r="G523">
        <f t="shared" si="44"/>
        <v>30</v>
      </c>
      <c r="H523">
        <f t="shared" si="45"/>
        <v>4.5999999999999996</v>
      </c>
      <c r="I523">
        <f t="shared" si="46"/>
        <v>0.3</v>
      </c>
      <c r="J523">
        <f t="shared" si="47"/>
        <v>35.9</v>
      </c>
    </row>
    <row r="524" spans="1:10">
      <c r="A524">
        <v>523</v>
      </c>
      <c r="B524" t="s">
        <v>2189</v>
      </c>
      <c r="C524" t="s">
        <v>2190</v>
      </c>
      <c r="D524" s="2">
        <v>1</v>
      </c>
      <c r="E524" t="s">
        <v>103</v>
      </c>
      <c r="F524">
        <f t="shared" si="48"/>
        <v>0.5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17.95</v>
      </c>
    </row>
    <row r="525" spans="1:10">
      <c r="A525">
        <v>524</v>
      </c>
      <c r="B525" t="s">
        <v>104</v>
      </c>
      <c r="C525" t="s">
        <v>105</v>
      </c>
      <c r="D525" s="2">
        <v>2</v>
      </c>
      <c r="E525" t="s">
        <v>103</v>
      </c>
      <c r="F525">
        <f t="shared" si="48"/>
        <v>1</v>
      </c>
      <c r="G525">
        <f t="shared" si="44"/>
        <v>30</v>
      </c>
      <c r="H525">
        <f t="shared" si="45"/>
        <v>4.5999999999999996</v>
      </c>
      <c r="I525">
        <f t="shared" si="46"/>
        <v>0.3</v>
      </c>
      <c r="J525">
        <f t="shared" si="47"/>
        <v>35.9</v>
      </c>
    </row>
    <row r="526" spans="1:10">
      <c r="A526">
        <v>525</v>
      </c>
      <c r="B526" t="s">
        <v>740</v>
      </c>
      <c r="C526" t="s">
        <v>741</v>
      </c>
      <c r="D526" s="2">
        <v>23</v>
      </c>
      <c r="E526" t="s">
        <v>103</v>
      </c>
      <c r="F526">
        <f t="shared" si="48"/>
        <v>11.5</v>
      </c>
      <c r="G526">
        <f t="shared" si="44"/>
        <v>345</v>
      </c>
      <c r="H526">
        <f t="shared" si="45"/>
        <v>52.9</v>
      </c>
      <c r="I526">
        <f t="shared" si="46"/>
        <v>3.4499999999999997</v>
      </c>
      <c r="J526">
        <f t="shared" si="47"/>
        <v>412.84999999999997</v>
      </c>
    </row>
    <row r="527" spans="1:10">
      <c r="A527">
        <v>526</v>
      </c>
      <c r="B527" t="s">
        <v>386</v>
      </c>
      <c r="C527" t="s">
        <v>387</v>
      </c>
      <c r="D527" s="2">
        <v>6</v>
      </c>
      <c r="E527" t="s">
        <v>103</v>
      </c>
      <c r="F527">
        <f t="shared" si="48"/>
        <v>3</v>
      </c>
      <c r="G527">
        <f t="shared" si="44"/>
        <v>90</v>
      </c>
      <c r="H527">
        <f t="shared" si="45"/>
        <v>13.799999999999999</v>
      </c>
      <c r="I527">
        <f t="shared" si="46"/>
        <v>0.89999999999999991</v>
      </c>
      <c r="J527">
        <f t="shared" si="47"/>
        <v>107.7</v>
      </c>
    </row>
    <row r="528" spans="1:10">
      <c r="A528">
        <v>527</v>
      </c>
      <c r="B528" t="s">
        <v>106</v>
      </c>
      <c r="C528" t="s">
        <v>107</v>
      </c>
      <c r="D528" s="2">
        <v>9</v>
      </c>
      <c r="E528" t="s">
        <v>103</v>
      </c>
      <c r="F528">
        <f t="shared" si="48"/>
        <v>4.5</v>
      </c>
      <c r="G528">
        <f t="shared" si="44"/>
        <v>135</v>
      </c>
      <c r="H528">
        <f t="shared" si="45"/>
        <v>20.7</v>
      </c>
      <c r="I528">
        <f t="shared" si="46"/>
        <v>1.3499999999999999</v>
      </c>
      <c r="J528">
        <f t="shared" si="47"/>
        <v>161.54999999999998</v>
      </c>
    </row>
    <row r="529" spans="1:10">
      <c r="A529">
        <v>528</v>
      </c>
      <c r="B529" t="s">
        <v>2191</v>
      </c>
      <c r="C529" t="s">
        <v>2192</v>
      </c>
      <c r="D529" s="2">
        <v>1</v>
      </c>
      <c r="E529" t="s">
        <v>103</v>
      </c>
      <c r="F529">
        <f t="shared" si="48"/>
        <v>0.5</v>
      </c>
      <c r="G529">
        <f t="shared" si="44"/>
        <v>15</v>
      </c>
      <c r="H529">
        <f t="shared" si="45"/>
        <v>2.2999999999999998</v>
      </c>
      <c r="I529">
        <f t="shared" si="46"/>
        <v>0.15</v>
      </c>
      <c r="J529">
        <f t="shared" si="47"/>
        <v>17.95</v>
      </c>
    </row>
    <row r="530" spans="1:10">
      <c r="A530">
        <v>529</v>
      </c>
      <c r="B530" t="s">
        <v>2193</v>
      </c>
      <c r="C530" t="s">
        <v>2194</v>
      </c>
      <c r="D530" s="2">
        <v>3</v>
      </c>
      <c r="E530" t="s">
        <v>103</v>
      </c>
      <c r="F530">
        <f t="shared" si="48"/>
        <v>1.5</v>
      </c>
      <c r="G530">
        <f t="shared" si="44"/>
        <v>45</v>
      </c>
      <c r="H530">
        <f t="shared" si="45"/>
        <v>6.8999999999999995</v>
      </c>
      <c r="I530">
        <f t="shared" si="46"/>
        <v>0.44999999999999996</v>
      </c>
      <c r="J530">
        <f t="shared" si="47"/>
        <v>53.85</v>
      </c>
    </row>
    <row r="531" spans="1:10">
      <c r="A531">
        <v>530</v>
      </c>
      <c r="B531" t="s">
        <v>2195</v>
      </c>
      <c r="C531" t="s">
        <v>2196</v>
      </c>
      <c r="D531" s="2">
        <v>2</v>
      </c>
      <c r="E531" t="s">
        <v>103</v>
      </c>
      <c r="F531">
        <f t="shared" si="48"/>
        <v>1</v>
      </c>
      <c r="G531">
        <f t="shared" si="44"/>
        <v>30</v>
      </c>
      <c r="H531">
        <f t="shared" si="45"/>
        <v>4.5999999999999996</v>
      </c>
      <c r="I531">
        <f t="shared" si="46"/>
        <v>0.3</v>
      </c>
      <c r="J531">
        <f t="shared" si="47"/>
        <v>35.9</v>
      </c>
    </row>
    <row r="532" spans="1:10">
      <c r="A532">
        <v>531</v>
      </c>
      <c r="B532" t="s">
        <v>2197</v>
      </c>
      <c r="C532" t="s">
        <v>2198</v>
      </c>
      <c r="D532" s="2">
        <v>2</v>
      </c>
      <c r="E532" t="s">
        <v>103</v>
      </c>
      <c r="F532">
        <f t="shared" si="48"/>
        <v>1</v>
      </c>
      <c r="G532">
        <f t="shared" si="44"/>
        <v>30</v>
      </c>
      <c r="H532">
        <f t="shared" si="45"/>
        <v>4.5999999999999996</v>
      </c>
      <c r="I532">
        <f t="shared" si="46"/>
        <v>0.3</v>
      </c>
      <c r="J532">
        <f t="shared" si="47"/>
        <v>35.9</v>
      </c>
    </row>
    <row r="533" spans="1:10">
      <c r="A533">
        <v>532</v>
      </c>
      <c r="B533" t="s">
        <v>2199</v>
      </c>
      <c r="C533" t="s">
        <v>2200</v>
      </c>
      <c r="D533" s="2">
        <v>1</v>
      </c>
      <c r="E533" t="s">
        <v>103</v>
      </c>
      <c r="F533">
        <f t="shared" si="48"/>
        <v>0.5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17.95</v>
      </c>
    </row>
    <row r="534" spans="1:10">
      <c r="A534">
        <v>533</v>
      </c>
      <c r="B534" t="s">
        <v>108</v>
      </c>
      <c r="C534" t="s">
        <v>109</v>
      </c>
      <c r="D534" s="2">
        <v>9</v>
      </c>
      <c r="E534" t="s">
        <v>103</v>
      </c>
      <c r="F534">
        <f t="shared" si="48"/>
        <v>4.5</v>
      </c>
      <c r="G534">
        <f t="shared" si="44"/>
        <v>135</v>
      </c>
      <c r="H534">
        <f t="shared" si="45"/>
        <v>20.7</v>
      </c>
      <c r="I534">
        <f t="shared" si="46"/>
        <v>1.3499999999999999</v>
      </c>
      <c r="J534">
        <f t="shared" si="47"/>
        <v>161.54999999999998</v>
      </c>
    </row>
    <row r="535" spans="1:10">
      <c r="A535">
        <v>534</v>
      </c>
      <c r="B535" t="s">
        <v>2201</v>
      </c>
      <c r="C535" t="s">
        <v>2202</v>
      </c>
      <c r="D535" s="2">
        <v>1</v>
      </c>
      <c r="E535" t="s">
        <v>103</v>
      </c>
      <c r="F535">
        <f t="shared" si="48"/>
        <v>0.5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17.95</v>
      </c>
    </row>
    <row r="536" spans="1:10">
      <c r="A536">
        <v>535</v>
      </c>
      <c r="B536" t="s">
        <v>2203</v>
      </c>
      <c r="C536" t="s">
        <v>2204</v>
      </c>
      <c r="D536" s="2">
        <v>1</v>
      </c>
      <c r="E536" t="s">
        <v>103</v>
      </c>
      <c r="F536">
        <f t="shared" si="48"/>
        <v>0.5</v>
      </c>
      <c r="G536">
        <f t="shared" si="44"/>
        <v>15</v>
      </c>
      <c r="H536">
        <f t="shared" si="45"/>
        <v>2.2999999999999998</v>
      </c>
      <c r="I536">
        <f t="shared" si="46"/>
        <v>0.15</v>
      </c>
      <c r="J536">
        <f t="shared" si="47"/>
        <v>17.95</v>
      </c>
    </row>
    <row r="537" spans="1:10">
      <c r="A537">
        <v>536</v>
      </c>
      <c r="B537" t="s">
        <v>2205</v>
      </c>
      <c r="C537" t="s">
        <v>2206</v>
      </c>
      <c r="D537" s="2">
        <v>2</v>
      </c>
      <c r="E537" t="s">
        <v>103</v>
      </c>
      <c r="F537">
        <f t="shared" si="48"/>
        <v>1</v>
      </c>
      <c r="G537">
        <f t="shared" si="44"/>
        <v>30</v>
      </c>
      <c r="H537">
        <f t="shared" si="45"/>
        <v>4.5999999999999996</v>
      </c>
      <c r="I537">
        <f t="shared" si="46"/>
        <v>0.3</v>
      </c>
      <c r="J537">
        <f t="shared" si="47"/>
        <v>35.9</v>
      </c>
    </row>
    <row r="538" spans="1:10">
      <c r="A538">
        <v>537</v>
      </c>
      <c r="B538" t="s">
        <v>742</v>
      </c>
      <c r="C538" t="s">
        <v>743</v>
      </c>
      <c r="D538" s="2">
        <v>10</v>
      </c>
      <c r="E538" t="s">
        <v>103</v>
      </c>
      <c r="F538">
        <f t="shared" si="48"/>
        <v>5</v>
      </c>
      <c r="G538">
        <f t="shared" si="44"/>
        <v>150</v>
      </c>
      <c r="H538">
        <f t="shared" si="45"/>
        <v>23</v>
      </c>
      <c r="I538">
        <f t="shared" si="46"/>
        <v>1.5</v>
      </c>
      <c r="J538">
        <f t="shared" si="47"/>
        <v>179.5</v>
      </c>
    </row>
    <row r="539" spans="1:10">
      <c r="A539">
        <v>538</v>
      </c>
      <c r="B539" t="s">
        <v>2207</v>
      </c>
      <c r="C539" t="s">
        <v>2208</v>
      </c>
      <c r="D539" s="2">
        <v>1</v>
      </c>
      <c r="E539" t="s">
        <v>103</v>
      </c>
      <c r="F539">
        <f t="shared" si="48"/>
        <v>0.5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17.95</v>
      </c>
    </row>
    <row r="540" spans="1:10">
      <c r="A540">
        <v>539</v>
      </c>
      <c r="B540" t="s">
        <v>2209</v>
      </c>
      <c r="C540" t="s">
        <v>2210</v>
      </c>
      <c r="D540" s="2">
        <v>1</v>
      </c>
      <c r="E540" t="s">
        <v>103</v>
      </c>
      <c r="F540">
        <f t="shared" si="48"/>
        <v>0.5</v>
      </c>
      <c r="G540">
        <f t="shared" si="44"/>
        <v>15</v>
      </c>
      <c r="H540">
        <f t="shared" si="45"/>
        <v>2.2999999999999998</v>
      </c>
      <c r="I540">
        <f t="shared" si="46"/>
        <v>0.15</v>
      </c>
      <c r="J540">
        <f t="shared" si="47"/>
        <v>17.95</v>
      </c>
    </row>
    <row r="541" spans="1:10">
      <c r="A541">
        <v>540</v>
      </c>
      <c r="B541" t="s">
        <v>2211</v>
      </c>
      <c r="C541" t="s">
        <v>2212</v>
      </c>
      <c r="D541" s="2">
        <v>1</v>
      </c>
      <c r="E541" t="s">
        <v>103</v>
      </c>
      <c r="F541">
        <f t="shared" si="48"/>
        <v>0.5</v>
      </c>
      <c r="G541">
        <f t="shared" si="44"/>
        <v>15</v>
      </c>
      <c r="H541">
        <f t="shared" si="45"/>
        <v>2.2999999999999998</v>
      </c>
      <c r="I541">
        <f t="shared" si="46"/>
        <v>0.15</v>
      </c>
      <c r="J541">
        <f t="shared" si="47"/>
        <v>17.95</v>
      </c>
    </row>
    <row r="542" spans="1:10">
      <c r="D542" s="2"/>
      <c r="E542" s="2"/>
      <c r="F542" s="2"/>
      <c r="G542" s="2"/>
      <c r="H542" s="2"/>
      <c r="I542" s="2"/>
      <c r="J542" s="2"/>
    </row>
    <row r="543" spans="1:10">
      <c r="D543" s="2"/>
    </row>
    <row r="544" spans="1:10">
      <c r="D544" s="2"/>
    </row>
    <row r="545" spans="3:10">
      <c r="D545" s="2"/>
    </row>
    <row r="546" spans="3:10">
      <c r="D546" s="2"/>
    </row>
    <row r="547" spans="3:10">
      <c r="D547" s="2"/>
    </row>
    <row r="548" spans="3:10">
      <c r="D548" s="2"/>
    </row>
    <row r="549" spans="3:10">
      <c r="D549" s="2"/>
    </row>
    <row r="550" spans="3:10">
      <c r="C550" s="1"/>
      <c r="D550" s="1"/>
      <c r="E550" s="1"/>
      <c r="F550" s="1"/>
      <c r="G550" s="1"/>
      <c r="H550" s="1"/>
      <c r="I550" s="1"/>
      <c r="J550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1"/>
  <sheetViews>
    <sheetView topLeftCell="A515" workbookViewId="0">
      <selection activeCell="E2" sqref="E2:E541"/>
    </sheetView>
  </sheetViews>
  <sheetFormatPr defaultRowHeight="15"/>
  <cols>
    <col min="2" max="2" width="19.7109375" customWidth="1"/>
    <col min="3" max="3" width="22.85546875" customWidth="1"/>
    <col min="4" max="4" width="18.85546875" customWidth="1"/>
    <col min="5" max="5" width="22.28515625" customWidth="1"/>
    <col min="6" max="6" width="20.42578125" customWidth="1"/>
    <col min="7" max="7" width="20.28515625" customWidth="1"/>
    <col min="10" max="10" width="18.7109375" customWidth="1"/>
    <col min="11" max="11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1">
      <c r="B2" s="3" t="s">
        <v>744</v>
      </c>
      <c r="C2" s="3" t="s">
        <v>745</v>
      </c>
      <c r="D2" s="5" t="s">
        <v>133</v>
      </c>
      <c r="E2" t="s">
        <v>10</v>
      </c>
      <c r="F2" t="str">
        <f>CONCATENATE(SUBSTITUTE(B2,CHAR(160),CHAR(32)))</f>
        <v xml:space="preserve">  VLEBLAYOAAA11</v>
      </c>
      <c r="G2" t="str">
        <f>CONCATENATE(SUBSTITUTE(C2,CHAR(160),CHAR(32)))</f>
        <v xml:space="preserve">  BLSVLEAYO0185</v>
      </c>
      <c r="H2" t="str">
        <f>CONCATENATE(SUBSTITUTE(D2,CHAR(160),CHAR(32)))</f>
        <v xml:space="preserve">1  </v>
      </c>
      <c r="I2" t="str">
        <f>TRIM(F2)</f>
        <v>VLEBLAYOAAA11</v>
      </c>
      <c r="J2" t="str">
        <f>TRIM(G2)</f>
        <v>BLSVLEAYO0185</v>
      </c>
      <c r="K2" s="4" t="str">
        <f>TRIM(H2)</f>
        <v>1</v>
      </c>
    </row>
    <row r="3" spans="1:11">
      <c r="B3" s="3" t="s">
        <v>746</v>
      </c>
      <c r="C3" s="3" t="s">
        <v>747</v>
      </c>
      <c r="D3" s="5" t="s">
        <v>147</v>
      </c>
      <c r="E3" t="s">
        <v>10</v>
      </c>
      <c r="F3" t="str">
        <f t="shared" ref="F3:F66" si="0">CONCATENATE(SUBSTITUTE(B3,CHAR(160),CHAR(32)))</f>
        <v xml:space="preserve">  VLEBLAYOAJJAH</v>
      </c>
      <c r="G3" t="str">
        <f t="shared" ref="G3:G66" si="1">CONCATENATE(SUBSTITUTE(C3,CHAR(160),CHAR(32)))</f>
        <v xml:space="preserve">  BLSVLEAYO0014</v>
      </c>
      <c r="H3" t="str">
        <f t="shared" ref="H3:H66" si="2">CONCATENATE(SUBSTITUTE(D3,CHAR(160),CHAR(32)))</f>
        <v xml:space="preserve">5  </v>
      </c>
      <c r="I3" t="str">
        <f t="shared" ref="I3:I66" si="3">TRIM(F3)</f>
        <v>VLEBLAYOAJJAH</v>
      </c>
      <c r="J3" t="str">
        <f t="shared" ref="J3:J66" si="4">TRIM(G3)</f>
        <v>BLSVLEAYO0014</v>
      </c>
      <c r="K3" s="4" t="str">
        <f t="shared" ref="K3:K66" si="5">TRIM(H3)</f>
        <v>5</v>
      </c>
    </row>
    <row r="4" spans="1:11">
      <c r="B4" s="3" t="s">
        <v>388</v>
      </c>
      <c r="C4" s="3" t="s">
        <v>389</v>
      </c>
      <c r="D4" s="5" t="s">
        <v>133</v>
      </c>
      <c r="E4" t="s">
        <v>10</v>
      </c>
      <c r="F4" t="str">
        <f t="shared" si="0"/>
        <v xml:space="preserve">  VLEBLAYOAKSTY</v>
      </c>
      <c r="G4" t="str">
        <f t="shared" si="1"/>
        <v xml:space="preserve">  BLSVLEAYO0022</v>
      </c>
      <c r="H4" t="str">
        <f t="shared" si="2"/>
        <v xml:space="preserve">1  </v>
      </c>
      <c r="I4" t="str">
        <f t="shared" si="3"/>
        <v>VLEBLAYOAKSTY</v>
      </c>
      <c r="J4" t="str">
        <f t="shared" si="4"/>
        <v>BLSVLEAYO0022</v>
      </c>
      <c r="K4" s="4" t="str">
        <f t="shared" si="5"/>
        <v>1</v>
      </c>
    </row>
    <row r="5" spans="1:11">
      <c r="B5" s="3" t="s">
        <v>748</v>
      </c>
      <c r="C5" s="3" t="s">
        <v>749</v>
      </c>
      <c r="D5" s="5" t="s">
        <v>133</v>
      </c>
      <c r="E5" t="s">
        <v>10</v>
      </c>
      <c r="F5" t="str">
        <f t="shared" si="0"/>
        <v xml:space="preserve">  VLEBLAYOAOLMN</v>
      </c>
      <c r="G5" t="str">
        <f t="shared" si="1"/>
        <v xml:space="preserve">  BLSVLEAYO0086</v>
      </c>
      <c r="H5" t="str">
        <f t="shared" si="2"/>
        <v xml:space="preserve">1  </v>
      </c>
      <c r="I5" t="str">
        <f t="shared" si="3"/>
        <v>VLEBLAYOAOLMN</v>
      </c>
      <c r="J5" t="str">
        <f t="shared" si="4"/>
        <v>BLSVLEAYO0086</v>
      </c>
      <c r="K5" s="4" t="str">
        <f t="shared" si="5"/>
        <v>1</v>
      </c>
    </row>
    <row r="6" spans="1:11">
      <c r="B6" s="3" t="s">
        <v>135</v>
      </c>
      <c r="C6" s="3" t="s">
        <v>136</v>
      </c>
      <c r="D6" s="5" t="s">
        <v>147</v>
      </c>
      <c r="E6" t="s">
        <v>10</v>
      </c>
      <c r="F6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5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5</v>
      </c>
    </row>
    <row r="7" spans="1:11">
      <c r="B7" s="3" t="s">
        <v>750</v>
      </c>
      <c r="C7" s="3" t="s">
        <v>751</v>
      </c>
      <c r="D7" s="5" t="s">
        <v>134</v>
      </c>
      <c r="E7" t="s">
        <v>10</v>
      </c>
      <c r="F7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</row>
    <row r="8" spans="1:11">
      <c r="B8" s="3" t="s">
        <v>138</v>
      </c>
      <c r="C8" s="3" t="s">
        <v>139</v>
      </c>
      <c r="D8" s="5" t="s">
        <v>134</v>
      </c>
      <c r="E8" t="s">
        <v>10</v>
      </c>
      <c r="F8" t="str">
        <f t="shared" si="0"/>
        <v xml:space="preserve">  VLEBLAYOBDH52</v>
      </c>
      <c r="G8" t="str">
        <f t="shared" si="1"/>
        <v xml:space="preserve">  BLSVLEAYO0268</v>
      </c>
      <c r="H8" t="str">
        <f t="shared" si="2"/>
        <v xml:space="preserve">2  </v>
      </c>
      <c r="I8" t="str">
        <f t="shared" si="3"/>
        <v>VLEBLAYOBDH52</v>
      </c>
      <c r="J8" t="str">
        <f t="shared" si="4"/>
        <v>BLSVLEAYO0268</v>
      </c>
      <c r="K8" s="4" t="str">
        <f t="shared" si="5"/>
        <v>2</v>
      </c>
    </row>
    <row r="9" spans="1:11">
      <c r="B9" s="3" t="s">
        <v>140</v>
      </c>
      <c r="C9" s="3" t="s">
        <v>141</v>
      </c>
      <c r="D9" s="5" t="s">
        <v>134</v>
      </c>
      <c r="E9" t="s">
        <v>10</v>
      </c>
      <c r="F9" t="str">
        <f t="shared" si="0"/>
        <v xml:space="preserve">  VLEBLAYOBDK34</v>
      </c>
      <c r="G9" t="str">
        <f t="shared" si="1"/>
        <v xml:space="preserve">  BLSVLEAYO0451</v>
      </c>
      <c r="H9" t="str">
        <f t="shared" si="2"/>
        <v xml:space="preserve">2  </v>
      </c>
      <c r="I9" t="str">
        <f t="shared" si="3"/>
        <v>VLEBLAYOBDK34</v>
      </c>
      <c r="J9" t="str">
        <f t="shared" si="4"/>
        <v>BLSVLEAYO0451</v>
      </c>
      <c r="K9" s="4" t="str">
        <f t="shared" si="5"/>
        <v>2</v>
      </c>
    </row>
    <row r="10" spans="1:11">
      <c r="B10" s="3" t="s">
        <v>752</v>
      </c>
      <c r="C10" s="3" t="s">
        <v>753</v>
      </c>
      <c r="D10" s="5" t="s">
        <v>133</v>
      </c>
      <c r="E10" t="s">
        <v>10</v>
      </c>
      <c r="F10" t="str">
        <f t="shared" si="0"/>
        <v xml:space="preserve">  VLEBLAYOBEN00</v>
      </c>
      <c r="G10" t="str">
        <f t="shared" si="1"/>
        <v xml:space="preserve">  BLSVLEAYO0199</v>
      </c>
      <c r="H10" t="str">
        <f t="shared" si="2"/>
        <v xml:space="preserve">1  </v>
      </c>
      <c r="I10" t="str">
        <f t="shared" si="3"/>
        <v>VLEBLAYOBEN00</v>
      </c>
      <c r="J10" t="str">
        <f t="shared" si="4"/>
        <v>BLSVLEAYO0199</v>
      </c>
      <c r="K10" s="4" t="str">
        <f t="shared" si="5"/>
        <v>1</v>
      </c>
    </row>
    <row r="11" spans="1:11">
      <c r="B11" s="3" t="s">
        <v>754</v>
      </c>
      <c r="C11" s="3" t="s">
        <v>755</v>
      </c>
      <c r="D11" s="5" t="s">
        <v>155</v>
      </c>
      <c r="E11" t="s">
        <v>10</v>
      </c>
      <c r="F11" t="str">
        <f t="shared" si="0"/>
        <v xml:space="preserve">  VLEBLAYOBFJ52</v>
      </c>
      <c r="G11" t="str">
        <f t="shared" si="1"/>
        <v xml:space="preserve">  BLSVLEAYO1013</v>
      </c>
      <c r="H11" t="str">
        <f t="shared" si="2"/>
        <v xml:space="preserve">4  </v>
      </c>
      <c r="I11" t="str">
        <f t="shared" si="3"/>
        <v>VLEBLAYOBFJ52</v>
      </c>
      <c r="J11" t="str">
        <f t="shared" si="4"/>
        <v>BLSVLEAYO1013</v>
      </c>
      <c r="K11" s="4" t="str">
        <f t="shared" si="5"/>
        <v>4</v>
      </c>
    </row>
    <row r="12" spans="1:11">
      <c r="B12" s="3" t="s">
        <v>756</v>
      </c>
      <c r="C12" s="3" t="s">
        <v>757</v>
      </c>
      <c r="D12" s="5" t="s">
        <v>236</v>
      </c>
      <c r="E12" t="s">
        <v>10</v>
      </c>
      <c r="F12" t="str">
        <f t="shared" si="0"/>
        <v xml:space="preserve">  VLEBLAYOBHY67</v>
      </c>
      <c r="G12" t="str">
        <f t="shared" si="1"/>
        <v xml:space="preserve">  BLSVLEAYO0106</v>
      </c>
      <c r="H12" t="str">
        <f t="shared" si="2"/>
        <v xml:space="preserve">11  </v>
      </c>
      <c r="I12" t="str">
        <f t="shared" si="3"/>
        <v>VLEBLAYOBHY67</v>
      </c>
      <c r="J12" t="str">
        <f t="shared" si="4"/>
        <v>BLSVLEAYO0106</v>
      </c>
      <c r="K12" s="4" t="str">
        <f t="shared" si="5"/>
        <v>11</v>
      </c>
    </row>
    <row r="13" spans="1:11">
      <c r="B13" s="3" t="s">
        <v>390</v>
      </c>
      <c r="C13" s="3" t="s">
        <v>391</v>
      </c>
      <c r="D13" s="5" t="s">
        <v>134</v>
      </c>
      <c r="E13" t="s">
        <v>10</v>
      </c>
      <c r="F13" t="str">
        <f t="shared" si="0"/>
        <v xml:space="preserve">  VLEBLAYOBNA24</v>
      </c>
      <c r="G13" t="str">
        <f t="shared" si="1"/>
        <v xml:space="preserve">  BLSVLEAYO0476</v>
      </c>
      <c r="H13" t="str">
        <f t="shared" si="2"/>
        <v xml:space="preserve">2  </v>
      </c>
      <c r="I13" t="str">
        <f t="shared" si="3"/>
        <v>VLEBLAYOBNA24</v>
      </c>
      <c r="J13" t="str">
        <f t="shared" si="4"/>
        <v>BLSVLEAYO0476</v>
      </c>
      <c r="K13" s="4" t="str">
        <f t="shared" si="5"/>
        <v>2</v>
      </c>
    </row>
    <row r="14" spans="1:11">
      <c r="B14" s="3" t="s">
        <v>392</v>
      </c>
      <c r="C14" s="3" t="s">
        <v>393</v>
      </c>
      <c r="D14" s="5" t="s">
        <v>142</v>
      </c>
      <c r="E14" t="s">
        <v>10</v>
      </c>
      <c r="F14" t="str">
        <f t="shared" si="0"/>
        <v xml:space="preserve">  VLEBLAYOBXX32</v>
      </c>
      <c r="G14" t="str">
        <f t="shared" si="1"/>
        <v xml:space="preserve">  BLSVLEAYO0349</v>
      </c>
      <c r="H14" t="str">
        <f t="shared" si="2"/>
        <v xml:space="preserve">9  </v>
      </c>
      <c r="I14" t="str">
        <f t="shared" si="3"/>
        <v>VLEBLAYOBXX32</v>
      </c>
      <c r="J14" t="str">
        <f t="shared" si="4"/>
        <v>BLSVLEAYO0349</v>
      </c>
      <c r="K14" s="4" t="str">
        <f t="shared" si="5"/>
        <v>9</v>
      </c>
    </row>
    <row r="15" spans="1:11">
      <c r="B15" s="3" t="s">
        <v>394</v>
      </c>
      <c r="C15" s="3" t="s">
        <v>395</v>
      </c>
      <c r="D15" s="5" t="s">
        <v>134</v>
      </c>
      <c r="E15" t="s">
        <v>10</v>
      </c>
      <c r="F15" t="str">
        <f t="shared" si="0"/>
        <v xml:space="preserve">  VLEBLAYOCCV36</v>
      </c>
      <c r="G15" t="str">
        <f t="shared" si="1"/>
        <v xml:space="preserve">  BLSVLEAYO0489</v>
      </c>
      <c r="H15" t="str">
        <f t="shared" si="2"/>
        <v xml:space="preserve">2  </v>
      </c>
      <c r="I15" t="str">
        <f t="shared" si="3"/>
        <v>VLEBLAYOCCV36</v>
      </c>
      <c r="J15" t="str">
        <f t="shared" si="4"/>
        <v>BLSVLEAYO0489</v>
      </c>
      <c r="K15" s="4" t="str">
        <f t="shared" si="5"/>
        <v>2</v>
      </c>
    </row>
    <row r="16" spans="1:11">
      <c r="B16" s="3" t="s">
        <v>758</v>
      </c>
      <c r="C16" s="3" t="s">
        <v>759</v>
      </c>
      <c r="D16" s="5" t="s">
        <v>133</v>
      </c>
      <c r="E16" t="s">
        <v>10</v>
      </c>
      <c r="F16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1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1</v>
      </c>
    </row>
    <row r="17" spans="2:11">
      <c r="B17" s="3" t="s">
        <v>760</v>
      </c>
      <c r="C17" s="3" t="s">
        <v>761</v>
      </c>
      <c r="D17" s="5" t="s">
        <v>134</v>
      </c>
      <c r="E17" t="s">
        <v>10</v>
      </c>
      <c r="F17" t="str">
        <f t="shared" si="0"/>
        <v xml:space="preserve">  VLEBLAYODASFH</v>
      </c>
      <c r="G17" t="str">
        <f t="shared" si="1"/>
        <v xml:space="preserve">  BLSVLEAYO0005</v>
      </c>
      <c r="H17" t="str">
        <f t="shared" si="2"/>
        <v xml:space="preserve">2  </v>
      </c>
      <c r="I17" t="str">
        <f t="shared" si="3"/>
        <v>VLEBLAYODASFH</v>
      </c>
      <c r="J17" t="str">
        <f t="shared" si="4"/>
        <v>BLSVLEAYO0005</v>
      </c>
      <c r="K17" s="4" t="str">
        <f t="shared" si="5"/>
        <v>2</v>
      </c>
    </row>
    <row r="18" spans="2:11">
      <c r="B18" s="3" t="s">
        <v>762</v>
      </c>
      <c r="C18" s="3" t="s">
        <v>763</v>
      </c>
      <c r="D18" s="5" t="s">
        <v>133</v>
      </c>
      <c r="E18" t="s">
        <v>10</v>
      </c>
      <c r="F18" t="str">
        <f t="shared" si="0"/>
        <v xml:space="preserve">  VLEBLAYODDF96</v>
      </c>
      <c r="G18" t="str">
        <f t="shared" si="1"/>
        <v xml:space="preserve">  BLSVLEAYO0502</v>
      </c>
      <c r="H18" t="str">
        <f t="shared" si="2"/>
        <v xml:space="preserve">1  </v>
      </c>
      <c r="I18" t="str">
        <f t="shared" si="3"/>
        <v>VLEBLAYODDF96</v>
      </c>
      <c r="J18" t="str">
        <f t="shared" si="4"/>
        <v>BLSVLEAYO0502</v>
      </c>
      <c r="K18" s="4" t="str">
        <f t="shared" si="5"/>
        <v>1</v>
      </c>
    </row>
    <row r="19" spans="2:11">
      <c r="B19" s="3" t="s">
        <v>764</v>
      </c>
      <c r="C19" s="3" t="s">
        <v>765</v>
      </c>
      <c r="D19" s="5" t="s">
        <v>155</v>
      </c>
      <c r="E19" t="s">
        <v>10</v>
      </c>
      <c r="F19" t="str">
        <f t="shared" si="0"/>
        <v xml:space="preserve">  VLEBLAYODDU87</v>
      </c>
      <c r="G19" t="str">
        <f t="shared" si="1"/>
        <v xml:space="preserve">  BLSVLEAYO0207</v>
      </c>
      <c r="H19" t="str">
        <f t="shared" si="2"/>
        <v xml:space="preserve">4  </v>
      </c>
      <c r="I19" t="str">
        <f t="shared" si="3"/>
        <v>VLEBLAYODDU87</v>
      </c>
      <c r="J19" t="str">
        <f t="shared" si="4"/>
        <v>BLSVLEAYO0207</v>
      </c>
      <c r="K19" s="4" t="str">
        <f t="shared" si="5"/>
        <v>4</v>
      </c>
    </row>
    <row r="20" spans="2:11">
      <c r="B20" s="3" t="s">
        <v>145</v>
      </c>
      <c r="C20" s="3" t="s">
        <v>146</v>
      </c>
      <c r="D20" s="5" t="s">
        <v>144</v>
      </c>
      <c r="E20" t="s">
        <v>10</v>
      </c>
      <c r="F20" t="str">
        <f t="shared" si="0"/>
        <v xml:space="preserve">  VLEBLAYODDW02</v>
      </c>
      <c r="G20" t="str">
        <f t="shared" si="1"/>
        <v xml:space="preserve">  BLSVLEAYO0209</v>
      </c>
      <c r="H20" t="str">
        <f t="shared" si="2"/>
        <v xml:space="preserve">8  </v>
      </c>
      <c r="I20" t="str">
        <f t="shared" si="3"/>
        <v>VLEBLAYODDW02</v>
      </c>
      <c r="J20" t="str">
        <f t="shared" si="4"/>
        <v>BLSVLEAYO0209</v>
      </c>
      <c r="K20" s="4" t="str">
        <f t="shared" si="5"/>
        <v>8</v>
      </c>
    </row>
    <row r="21" spans="2:11">
      <c r="B21" s="3" t="s">
        <v>766</v>
      </c>
      <c r="C21" s="3" t="s">
        <v>767</v>
      </c>
      <c r="D21" s="5" t="s">
        <v>160</v>
      </c>
      <c r="E21" t="s">
        <v>10</v>
      </c>
      <c r="F21" t="str">
        <f t="shared" si="0"/>
        <v xml:space="preserve">  VLEBLAYODFG23</v>
      </c>
      <c r="G21" t="str">
        <f t="shared" si="1"/>
        <v xml:space="preserve">  BLSVLEAYO0261</v>
      </c>
      <c r="H21" t="str">
        <f t="shared" si="2"/>
        <v xml:space="preserve">3  </v>
      </c>
      <c r="I21" t="str">
        <f t="shared" si="3"/>
        <v>VLEBLAYODFG23</v>
      </c>
      <c r="J21" t="str">
        <f t="shared" si="4"/>
        <v>BLSVLEAYO0261</v>
      </c>
      <c r="K21" s="4" t="str">
        <f t="shared" si="5"/>
        <v>3</v>
      </c>
    </row>
    <row r="22" spans="2:11">
      <c r="B22" s="3" t="s">
        <v>148</v>
      </c>
      <c r="C22" s="3" t="s">
        <v>149</v>
      </c>
      <c r="D22" s="5" t="s">
        <v>133</v>
      </c>
      <c r="E22" t="s">
        <v>10</v>
      </c>
      <c r="F22" t="str">
        <f t="shared" si="0"/>
        <v xml:space="preserve">  VLEBLAYODFGUH</v>
      </c>
      <c r="G22" t="str">
        <f t="shared" si="1"/>
        <v xml:space="preserve">  BLSVLEAYO0032</v>
      </c>
      <c r="H22" t="str">
        <f t="shared" si="2"/>
        <v xml:space="preserve">1  </v>
      </c>
      <c r="I22" t="str">
        <f t="shared" si="3"/>
        <v>VLEBLAYODFGUH</v>
      </c>
      <c r="J22" t="str">
        <f t="shared" si="4"/>
        <v>BLSVLEAYO0032</v>
      </c>
      <c r="K22" s="4" t="str">
        <f t="shared" si="5"/>
        <v>1</v>
      </c>
    </row>
    <row r="23" spans="2:11">
      <c r="B23" s="3" t="s">
        <v>768</v>
      </c>
      <c r="C23" s="3" t="s">
        <v>769</v>
      </c>
      <c r="D23" s="5" t="s">
        <v>134</v>
      </c>
      <c r="E23" t="s">
        <v>10</v>
      </c>
      <c r="F23" t="str">
        <f t="shared" si="0"/>
        <v xml:space="preserve">  VLEBLAYODFR36</v>
      </c>
      <c r="G23" t="str">
        <f t="shared" si="1"/>
        <v xml:space="preserve">  BLSVLEAYO0224</v>
      </c>
      <c r="H23" t="str">
        <f t="shared" si="2"/>
        <v xml:space="preserve">2  </v>
      </c>
      <c r="I23" t="str">
        <f t="shared" si="3"/>
        <v>VLEBLAYODFR36</v>
      </c>
      <c r="J23" t="str">
        <f t="shared" si="4"/>
        <v>BLSVLEAYO0224</v>
      </c>
      <c r="K23" s="4" t="str">
        <f t="shared" si="5"/>
        <v>2</v>
      </c>
    </row>
    <row r="24" spans="2:11">
      <c r="B24" s="3" t="s">
        <v>150</v>
      </c>
      <c r="C24" s="3" t="s">
        <v>151</v>
      </c>
      <c r="D24" s="5" t="s">
        <v>133</v>
      </c>
      <c r="E24" t="s">
        <v>10</v>
      </c>
      <c r="F24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1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1</v>
      </c>
    </row>
    <row r="25" spans="2:11">
      <c r="B25" s="3" t="s">
        <v>770</v>
      </c>
      <c r="C25" s="3" t="s">
        <v>771</v>
      </c>
      <c r="D25" s="5" t="s">
        <v>160</v>
      </c>
      <c r="E25" t="s">
        <v>10</v>
      </c>
      <c r="F25" t="str">
        <f t="shared" si="0"/>
        <v xml:space="preserve">  VLEBLAYODGH12</v>
      </c>
      <c r="G25" t="str">
        <f t="shared" si="1"/>
        <v xml:space="preserve">  BLSVLEAYO0319</v>
      </c>
      <c r="H25" t="str">
        <f t="shared" si="2"/>
        <v xml:space="preserve">3  </v>
      </c>
      <c r="I25" t="str">
        <f t="shared" si="3"/>
        <v>VLEBLAYODGH12</v>
      </c>
      <c r="J25" t="str">
        <f t="shared" si="4"/>
        <v>BLSVLEAYO0319</v>
      </c>
      <c r="K25" s="4" t="str">
        <f t="shared" si="5"/>
        <v>3</v>
      </c>
    </row>
    <row r="26" spans="2:11">
      <c r="B26" s="3" t="s">
        <v>152</v>
      </c>
      <c r="C26" s="3" t="s">
        <v>153</v>
      </c>
      <c r="D26" s="5" t="s">
        <v>287</v>
      </c>
      <c r="E26" t="s">
        <v>10</v>
      </c>
      <c r="F26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17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17</v>
      </c>
    </row>
    <row r="27" spans="2:11">
      <c r="B27" s="3" t="s">
        <v>396</v>
      </c>
      <c r="C27" s="3" t="s">
        <v>397</v>
      </c>
      <c r="D27" s="5" t="s">
        <v>155</v>
      </c>
      <c r="E27" t="s">
        <v>10</v>
      </c>
      <c r="F27" t="str">
        <f t="shared" si="0"/>
        <v xml:space="preserve">  VLEBLAYODSRTY</v>
      </c>
      <c r="G27" t="str">
        <f t="shared" si="1"/>
        <v xml:space="preserve">  BLSVLEAYO0041</v>
      </c>
      <c r="H27" t="str">
        <f t="shared" si="2"/>
        <v xml:space="preserve">4  </v>
      </c>
      <c r="I27" t="str">
        <f t="shared" si="3"/>
        <v>VLEBLAYODSRTY</v>
      </c>
      <c r="J27" t="str">
        <f t="shared" si="4"/>
        <v>BLSVLEAYO0041</v>
      </c>
      <c r="K27" s="4" t="str">
        <f t="shared" si="5"/>
        <v>4</v>
      </c>
    </row>
    <row r="28" spans="2:11">
      <c r="B28" s="3" t="s">
        <v>772</v>
      </c>
      <c r="C28" s="3" t="s">
        <v>773</v>
      </c>
      <c r="D28" s="5" t="s">
        <v>134</v>
      </c>
      <c r="E28" t="s">
        <v>10</v>
      </c>
      <c r="F28" t="str">
        <f t="shared" si="0"/>
        <v xml:space="preserve">  VLEBLAYODTE33</v>
      </c>
      <c r="G28" t="str">
        <f t="shared" si="1"/>
        <v xml:space="preserve">  BLSVLEAYO0846</v>
      </c>
      <c r="H28" t="str">
        <f t="shared" si="2"/>
        <v xml:space="preserve">2  </v>
      </c>
      <c r="I28" t="str">
        <f t="shared" si="3"/>
        <v>VLEBLAYODTE33</v>
      </c>
      <c r="J28" t="str">
        <f t="shared" si="4"/>
        <v>BLSVLEAYO0846</v>
      </c>
      <c r="K28" s="4" t="str">
        <f t="shared" si="5"/>
        <v>2</v>
      </c>
    </row>
    <row r="29" spans="2:11">
      <c r="B29" s="3" t="s">
        <v>398</v>
      </c>
      <c r="C29" s="3" t="s">
        <v>399</v>
      </c>
      <c r="D29" s="5" t="s">
        <v>134</v>
      </c>
      <c r="E29" t="s">
        <v>10</v>
      </c>
      <c r="F29" t="str">
        <f t="shared" si="0"/>
        <v xml:space="preserve">  VLEBLAYODVS25</v>
      </c>
      <c r="G29" t="str">
        <f t="shared" si="1"/>
        <v xml:space="preserve">  BLSVLEAYO0299</v>
      </c>
      <c r="H29" t="str">
        <f t="shared" si="2"/>
        <v xml:space="preserve">2  </v>
      </c>
      <c r="I29" t="str">
        <f t="shared" si="3"/>
        <v>VLEBLAYODVS25</v>
      </c>
      <c r="J29" t="str">
        <f t="shared" si="4"/>
        <v>BLSVLEAYO0299</v>
      </c>
      <c r="K29" s="4" t="str">
        <f t="shared" si="5"/>
        <v>2</v>
      </c>
    </row>
    <row r="30" spans="2:11">
      <c r="B30" s="3" t="s">
        <v>156</v>
      </c>
      <c r="C30" s="3" t="s">
        <v>157</v>
      </c>
      <c r="D30" s="5" t="s">
        <v>287</v>
      </c>
      <c r="E30" t="s">
        <v>10</v>
      </c>
      <c r="F30" t="str">
        <f t="shared" si="0"/>
        <v xml:space="preserve">  VLEBLAYODWW33</v>
      </c>
      <c r="G30" t="str">
        <f t="shared" si="1"/>
        <v xml:space="preserve">  BLSVLEAYO0171</v>
      </c>
      <c r="H30" t="str">
        <f t="shared" si="2"/>
        <v xml:space="preserve">17  </v>
      </c>
      <c r="I30" t="str">
        <f t="shared" si="3"/>
        <v>VLEBLAYODWW33</v>
      </c>
      <c r="J30" t="str">
        <f t="shared" si="4"/>
        <v>BLSVLEAYO0171</v>
      </c>
      <c r="K30" s="4" t="str">
        <f t="shared" si="5"/>
        <v>17</v>
      </c>
    </row>
    <row r="31" spans="2:11">
      <c r="B31" s="3" t="s">
        <v>774</v>
      </c>
      <c r="C31" s="3" t="s">
        <v>775</v>
      </c>
      <c r="D31" s="5" t="s">
        <v>134</v>
      </c>
      <c r="E31" t="s">
        <v>10</v>
      </c>
      <c r="F31" t="str">
        <f t="shared" si="0"/>
        <v xml:space="preserve">  VLEBLAYOECU47</v>
      </c>
      <c r="G31" t="str">
        <f t="shared" si="1"/>
        <v xml:space="preserve">  BLSVLEAYO0764</v>
      </c>
      <c r="H31" t="str">
        <f t="shared" si="2"/>
        <v xml:space="preserve">2  </v>
      </c>
      <c r="I31" t="str">
        <f t="shared" si="3"/>
        <v>VLEBLAYOECU47</v>
      </c>
      <c r="J31" t="str">
        <f t="shared" si="4"/>
        <v>BLSVLEAYO0764</v>
      </c>
      <c r="K31" s="4" t="str">
        <f t="shared" si="5"/>
        <v>2</v>
      </c>
    </row>
    <row r="32" spans="2:11">
      <c r="B32" s="3" t="s">
        <v>776</v>
      </c>
      <c r="C32" s="3" t="s">
        <v>777</v>
      </c>
      <c r="D32" s="5" t="s">
        <v>133</v>
      </c>
      <c r="E32" t="s">
        <v>10</v>
      </c>
      <c r="F32" t="str">
        <f t="shared" si="0"/>
        <v xml:space="preserve">  VLEBLAYOEDU44</v>
      </c>
      <c r="G32" t="str">
        <f t="shared" si="1"/>
        <v xml:space="preserve">  BLSVLEAYO0784</v>
      </c>
      <c r="H32" t="str">
        <f t="shared" si="2"/>
        <v xml:space="preserve">1  </v>
      </c>
      <c r="I32" t="str">
        <f t="shared" si="3"/>
        <v>VLEBLAYOEDU44</v>
      </c>
      <c r="J32" t="str">
        <f t="shared" si="4"/>
        <v>BLSVLEAYO0784</v>
      </c>
      <c r="K32" s="4" t="str">
        <f t="shared" si="5"/>
        <v>1</v>
      </c>
    </row>
    <row r="33" spans="2:11">
      <c r="B33" s="3" t="s">
        <v>778</v>
      </c>
      <c r="C33" s="3" t="s">
        <v>779</v>
      </c>
      <c r="D33" s="5" t="s">
        <v>133</v>
      </c>
      <c r="E33" t="s">
        <v>10</v>
      </c>
      <c r="F33" t="str">
        <f t="shared" si="0"/>
        <v xml:space="preserve">  VLEBLAYOERYYR</v>
      </c>
      <c r="G33" t="str">
        <f t="shared" si="1"/>
        <v xml:space="preserve">  BLSVLEAYO0094</v>
      </c>
      <c r="H33" t="str">
        <f t="shared" si="2"/>
        <v xml:space="preserve">1  </v>
      </c>
      <c r="I33" t="str">
        <f t="shared" si="3"/>
        <v>VLEBLAYOERYYR</v>
      </c>
      <c r="J33" t="str">
        <f t="shared" si="4"/>
        <v>BLSVLEAYO0094</v>
      </c>
      <c r="K33" s="4" t="str">
        <f t="shared" si="5"/>
        <v>1</v>
      </c>
    </row>
    <row r="34" spans="2:11">
      <c r="B34" s="3" t="s">
        <v>780</v>
      </c>
      <c r="C34" s="3" t="s">
        <v>781</v>
      </c>
      <c r="D34" s="5" t="s">
        <v>160</v>
      </c>
      <c r="E34" t="s">
        <v>10</v>
      </c>
      <c r="F34" t="str">
        <f t="shared" si="0"/>
        <v xml:space="preserve">  VLEBLAYOF4RE4</v>
      </c>
      <c r="G34" t="str">
        <f t="shared" si="1"/>
        <v xml:space="preserve">  BLSVLEAYO0239</v>
      </c>
      <c r="H34" t="str">
        <f t="shared" si="2"/>
        <v xml:space="preserve">3  </v>
      </c>
      <c r="I34" t="str">
        <f t="shared" si="3"/>
        <v>VLEBLAYOF4RE4</v>
      </c>
      <c r="J34" t="str">
        <f t="shared" si="4"/>
        <v>BLSVLEAYO0239</v>
      </c>
      <c r="K34" s="4" t="str">
        <f t="shared" si="5"/>
        <v>3</v>
      </c>
    </row>
    <row r="35" spans="2:11">
      <c r="B35" s="3" t="s">
        <v>158</v>
      </c>
      <c r="C35" s="3" t="s">
        <v>159</v>
      </c>
      <c r="D35" s="5" t="s">
        <v>160</v>
      </c>
      <c r="E35" t="s">
        <v>10</v>
      </c>
      <c r="F35" t="str">
        <f t="shared" si="0"/>
        <v xml:space="preserve">  VLEBLAYOFFH27</v>
      </c>
      <c r="G35" t="str">
        <f t="shared" si="1"/>
        <v xml:space="preserve">  BLSVLEAYO0791</v>
      </c>
      <c r="H35" t="str">
        <f t="shared" si="2"/>
        <v xml:space="preserve">3  </v>
      </c>
      <c r="I35" t="str">
        <f t="shared" si="3"/>
        <v>VLEBLAYOFFH27</v>
      </c>
      <c r="J35" t="str">
        <f t="shared" si="4"/>
        <v>BLSVLEAYO0791</v>
      </c>
      <c r="K35" s="4" t="str">
        <f t="shared" si="5"/>
        <v>3</v>
      </c>
    </row>
    <row r="36" spans="2:11">
      <c r="B36" s="3" t="s">
        <v>782</v>
      </c>
      <c r="C36" s="3" t="s">
        <v>783</v>
      </c>
      <c r="D36" s="5" t="s">
        <v>133</v>
      </c>
      <c r="E36" t="s">
        <v>10</v>
      </c>
      <c r="F36" t="str">
        <f t="shared" si="0"/>
        <v xml:space="preserve">  VLEBLAYOFFR36</v>
      </c>
      <c r="G36" t="str">
        <f t="shared" si="1"/>
        <v xml:space="preserve">  BLSVLEAYO0216</v>
      </c>
      <c r="H36" t="str">
        <f t="shared" si="2"/>
        <v xml:space="preserve">1  </v>
      </c>
      <c r="I36" t="str">
        <f t="shared" si="3"/>
        <v>VLEBLAYOFFR36</v>
      </c>
      <c r="J36" t="str">
        <f t="shared" si="4"/>
        <v>BLSVLEAYO0216</v>
      </c>
      <c r="K36" s="4" t="str">
        <f t="shared" si="5"/>
        <v>1</v>
      </c>
    </row>
    <row r="37" spans="2:11">
      <c r="B37" s="3" t="s">
        <v>161</v>
      </c>
      <c r="C37" s="3" t="s">
        <v>162</v>
      </c>
      <c r="D37" s="5" t="s">
        <v>144</v>
      </c>
      <c r="E37" t="s">
        <v>10</v>
      </c>
      <c r="F37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8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8</v>
      </c>
    </row>
    <row r="38" spans="2:11">
      <c r="B38" s="3" t="s">
        <v>784</v>
      </c>
      <c r="C38" s="3" t="s">
        <v>785</v>
      </c>
      <c r="D38" s="5" t="s">
        <v>133</v>
      </c>
      <c r="E38" t="s">
        <v>10</v>
      </c>
      <c r="F38" t="str">
        <f t="shared" si="0"/>
        <v xml:space="preserve">  VLEBLAYOFHD52</v>
      </c>
      <c r="G38" t="str">
        <f t="shared" si="1"/>
        <v xml:space="preserve">  BLSVLEAYO1016</v>
      </c>
      <c r="H38" t="str">
        <f t="shared" si="2"/>
        <v xml:space="preserve">1  </v>
      </c>
      <c r="I38" t="str">
        <f t="shared" si="3"/>
        <v>VLEBLAYOFHD52</v>
      </c>
      <c r="J38" t="str">
        <f t="shared" si="4"/>
        <v>BLSVLEAYO1016</v>
      </c>
      <c r="K38" s="4" t="str">
        <f t="shared" si="5"/>
        <v>1</v>
      </c>
    </row>
    <row r="39" spans="2:11">
      <c r="B39" s="3" t="s">
        <v>786</v>
      </c>
      <c r="C39" s="3" t="s">
        <v>787</v>
      </c>
      <c r="D39" s="5" t="s">
        <v>133</v>
      </c>
      <c r="E39" t="s">
        <v>10</v>
      </c>
      <c r="F39" t="str">
        <f t="shared" si="0"/>
        <v xml:space="preserve">  VLEBLAYOFRE36</v>
      </c>
      <c r="G39" t="str">
        <f t="shared" si="1"/>
        <v xml:space="preserve">  BLSVLEAYO0854</v>
      </c>
      <c r="H39" t="str">
        <f t="shared" si="2"/>
        <v xml:space="preserve">1  </v>
      </c>
      <c r="I39" t="str">
        <f t="shared" si="3"/>
        <v>VLEBLAYOFRE36</v>
      </c>
      <c r="J39" t="str">
        <f t="shared" si="4"/>
        <v>BLSVLEAYO0854</v>
      </c>
      <c r="K39" s="4" t="str">
        <f t="shared" si="5"/>
        <v>1</v>
      </c>
    </row>
    <row r="40" spans="2:11">
      <c r="B40" s="3" t="s">
        <v>163</v>
      </c>
      <c r="C40" s="3" t="s">
        <v>164</v>
      </c>
      <c r="D40" s="5" t="s">
        <v>464</v>
      </c>
      <c r="E40" t="s">
        <v>10</v>
      </c>
      <c r="F40" t="str">
        <f t="shared" si="0"/>
        <v xml:space="preserve">  VLEBLAYOFRR25</v>
      </c>
      <c r="G40" t="str">
        <f t="shared" si="1"/>
        <v xml:space="preserve">  BLSVLEAYO0238</v>
      </c>
      <c r="H40" t="str">
        <f t="shared" si="2"/>
        <v xml:space="preserve">16  </v>
      </c>
      <c r="I40" t="str">
        <f t="shared" si="3"/>
        <v>VLEBLAYOFRR25</v>
      </c>
      <c r="J40" t="str">
        <f t="shared" si="4"/>
        <v>BLSVLEAYO0238</v>
      </c>
      <c r="K40" s="4" t="str">
        <f t="shared" si="5"/>
        <v>16</v>
      </c>
    </row>
    <row r="41" spans="2:11">
      <c r="B41" s="3" t="s">
        <v>788</v>
      </c>
      <c r="C41" s="3" t="s">
        <v>789</v>
      </c>
      <c r="D41" s="5" t="s">
        <v>133</v>
      </c>
      <c r="E41" t="s">
        <v>10</v>
      </c>
      <c r="F41" t="str">
        <f t="shared" si="0"/>
        <v xml:space="preserve">  VLEBLAYOFRY44</v>
      </c>
      <c r="G41" t="str">
        <f t="shared" si="1"/>
        <v xml:space="preserve">  BLSVLEAYO0911</v>
      </c>
      <c r="H41" t="str">
        <f t="shared" si="2"/>
        <v xml:space="preserve">1  </v>
      </c>
      <c r="I41" t="str">
        <f t="shared" si="3"/>
        <v>VLEBLAYOFRY44</v>
      </c>
      <c r="J41" t="str">
        <f t="shared" si="4"/>
        <v>BLSVLEAYO0911</v>
      </c>
      <c r="K41" s="4" t="str">
        <f t="shared" si="5"/>
        <v>1</v>
      </c>
    </row>
    <row r="42" spans="2:11">
      <c r="B42" s="3" t="s">
        <v>790</v>
      </c>
      <c r="C42" s="3" t="s">
        <v>791</v>
      </c>
      <c r="D42" s="5" t="s">
        <v>133</v>
      </c>
      <c r="E42" t="s">
        <v>10</v>
      </c>
      <c r="F42" t="str">
        <f t="shared" si="0"/>
        <v xml:space="preserve">  VLEBLAYOFZD24</v>
      </c>
      <c r="G42" t="str">
        <f t="shared" si="1"/>
        <v xml:space="preserve">  BLSVLEAYO0300</v>
      </c>
      <c r="H42" t="str">
        <f t="shared" si="2"/>
        <v xml:space="preserve">1  </v>
      </c>
      <c r="I42" t="str">
        <f t="shared" si="3"/>
        <v>VLEBLAYOFZD24</v>
      </c>
      <c r="J42" t="str">
        <f t="shared" si="4"/>
        <v>BLSVLEAYO0300</v>
      </c>
      <c r="K42" s="4" t="str">
        <f t="shared" si="5"/>
        <v>1</v>
      </c>
    </row>
    <row r="43" spans="2:11">
      <c r="B43" s="3" t="s">
        <v>400</v>
      </c>
      <c r="C43" s="3" t="s">
        <v>401</v>
      </c>
      <c r="D43" s="5" t="s">
        <v>133</v>
      </c>
      <c r="E43" t="s">
        <v>10</v>
      </c>
      <c r="F43" t="str">
        <f t="shared" si="0"/>
        <v xml:space="preserve">  VLEBLAYOGEW37</v>
      </c>
      <c r="G43" t="str">
        <f t="shared" si="1"/>
        <v xml:space="preserve">  BLSVLEAYO0519</v>
      </c>
      <c r="H43" t="str">
        <f t="shared" si="2"/>
        <v xml:space="preserve">1  </v>
      </c>
      <c r="I43" t="str">
        <f t="shared" si="3"/>
        <v>VLEBLAYOGEW37</v>
      </c>
      <c r="J43" t="str">
        <f t="shared" si="4"/>
        <v>BLSVLEAYO0519</v>
      </c>
      <c r="K43" s="4" t="str">
        <f t="shared" si="5"/>
        <v>1</v>
      </c>
    </row>
    <row r="44" spans="2:11">
      <c r="B44" s="3" t="s">
        <v>402</v>
      </c>
      <c r="C44" s="3" t="s">
        <v>403</v>
      </c>
      <c r="D44" s="5" t="s">
        <v>200</v>
      </c>
      <c r="E44" t="s">
        <v>10</v>
      </c>
      <c r="F44" t="str">
        <f t="shared" si="0"/>
        <v xml:space="preserve">  VLEBLAYOGEY36</v>
      </c>
      <c r="G44" t="str">
        <f t="shared" si="1"/>
        <v xml:space="preserve">  BLSVLEAYO0885</v>
      </c>
      <c r="H44" t="str">
        <f t="shared" si="2"/>
        <v xml:space="preserve">7  </v>
      </c>
      <c r="I44" t="str">
        <f t="shared" si="3"/>
        <v>VLEBLAYOGEY36</v>
      </c>
      <c r="J44" t="str">
        <f t="shared" si="4"/>
        <v>BLSVLEAYO0885</v>
      </c>
      <c r="K44" s="4" t="str">
        <f t="shared" si="5"/>
        <v>7</v>
      </c>
    </row>
    <row r="45" spans="2:11">
      <c r="B45" s="3" t="s">
        <v>792</v>
      </c>
      <c r="C45" s="3" t="s">
        <v>793</v>
      </c>
      <c r="D45" s="5" t="s">
        <v>133</v>
      </c>
      <c r="E45" t="s">
        <v>10</v>
      </c>
      <c r="F45" t="str">
        <f t="shared" si="0"/>
        <v xml:space="preserve">  VLEBLAYOGFT38</v>
      </c>
      <c r="G45" t="str">
        <f t="shared" si="1"/>
        <v xml:space="preserve">  BLSVLEAYO0982</v>
      </c>
      <c r="H45" t="str">
        <f t="shared" si="2"/>
        <v xml:space="preserve">1  </v>
      </c>
      <c r="I45" t="str">
        <f t="shared" si="3"/>
        <v>VLEBLAYOGFT38</v>
      </c>
      <c r="J45" t="str">
        <f t="shared" si="4"/>
        <v>BLSVLEAYO0982</v>
      </c>
      <c r="K45" s="4" t="str">
        <f t="shared" si="5"/>
        <v>1</v>
      </c>
    </row>
    <row r="46" spans="2:11">
      <c r="B46" s="3" t="s">
        <v>794</v>
      </c>
      <c r="C46" s="3" t="s">
        <v>795</v>
      </c>
      <c r="D46" s="5" t="s">
        <v>133</v>
      </c>
      <c r="E46" t="s">
        <v>10</v>
      </c>
      <c r="F46" t="str">
        <f t="shared" si="0"/>
        <v xml:space="preserve">  VLEBLAYOGHJKH</v>
      </c>
      <c r="G46" t="str">
        <f t="shared" si="1"/>
        <v xml:space="preserve">  BLSVLEAYO0061</v>
      </c>
      <c r="H46" t="str">
        <f t="shared" si="2"/>
        <v xml:space="preserve">1  </v>
      </c>
      <c r="I46" t="str">
        <f t="shared" si="3"/>
        <v>VLEBLAYOGHJKH</v>
      </c>
      <c r="J46" t="str">
        <f t="shared" si="4"/>
        <v>BLSVLEAYO0061</v>
      </c>
      <c r="K46" s="4" t="str">
        <f t="shared" si="5"/>
        <v>1</v>
      </c>
    </row>
    <row r="47" spans="2:11">
      <c r="B47" s="3" t="s">
        <v>165</v>
      </c>
      <c r="C47" s="3" t="s">
        <v>166</v>
      </c>
      <c r="D47" s="5" t="s">
        <v>134</v>
      </c>
      <c r="E47" t="s">
        <v>10</v>
      </c>
      <c r="F47" t="str">
        <f t="shared" si="0"/>
        <v xml:space="preserve">  VLEBLAYOGRF23</v>
      </c>
      <c r="G47" t="str">
        <f t="shared" si="1"/>
        <v xml:space="preserve">  BLSVLEAYO0936</v>
      </c>
      <c r="H47" t="str">
        <f t="shared" si="2"/>
        <v xml:space="preserve">2  </v>
      </c>
      <c r="I47" t="str">
        <f t="shared" si="3"/>
        <v>VLEBLAYOGRF23</v>
      </c>
      <c r="J47" t="str">
        <f t="shared" si="4"/>
        <v>BLSVLEAYO0936</v>
      </c>
      <c r="K47" s="4" t="str">
        <f t="shared" si="5"/>
        <v>2</v>
      </c>
    </row>
    <row r="48" spans="2:11">
      <c r="B48" s="3" t="s">
        <v>796</v>
      </c>
      <c r="C48" s="3" t="s">
        <v>797</v>
      </c>
      <c r="D48" s="5" t="s">
        <v>133</v>
      </c>
      <c r="E48" t="s">
        <v>10</v>
      </c>
      <c r="F48" t="str">
        <f t="shared" si="0"/>
        <v xml:space="preserve">  VLEBLAYOGTG47</v>
      </c>
      <c r="G48" t="str">
        <f t="shared" si="1"/>
        <v xml:space="preserve">  BLSVLEAYO0865</v>
      </c>
      <c r="H48" t="str">
        <f t="shared" si="2"/>
        <v xml:space="preserve">1  </v>
      </c>
      <c r="I48" t="str">
        <f t="shared" si="3"/>
        <v>VLEBLAYOGTG47</v>
      </c>
      <c r="J48" t="str">
        <f t="shared" si="4"/>
        <v>BLSVLEAYO0865</v>
      </c>
      <c r="K48" s="4" t="str">
        <f t="shared" si="5"/>
        <v>1</v>
      </c>
    </row>
    <row r="49" spans="2:11">
      <c r="B49" s="3" t="s">
        <v>167</v>
      </c>
      <c r="C49" s="3" t="s">
        <v>168</v>
      </c>
      <c r="D49" s="5" t="s">
        <v>287</v>
      </c>
      <c r="E49" t="s">
        <v>10</v>
      </c>
      <c r="F49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17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17</v>
      </c>
    </row>
    <row r="50" spans="2:11">
      <c r="B50" s="3" t="s">
        <v>798</v>
      </c>
      <c r="C50" s="3" t="s">
        <v>799</v>
      </c>
      <c r="D50" s="5" t="s">
        <v>133</v>
      </c>
      <c r="E50" t="s">
        <v>10</v>
      </c>
      <c r="F50" t="str">
        <f t="shared" si="0"/>
        <v xml:space="preserve">  VLEBLAYOHDD36</v>
      </c>
      <c r="G50" t="str">
        <f t="shared" si="1"/>
        <v xml:space="preserve">  BLSVLEAYO0412</v>
      </c>
      <c r="H50" t="str">
        <f t="shared" si="2"/>
        <v xml:space="preserve">1  </v>
      </c>
      <c r="I50" t="str">
        <f t="shared" si="3"/>
        <v>VLEBLAYOHDD36</v>
      </c>
      <c r="J50" t="str">
        <f t="shared" si="4"/>
        <v>BLSVLEAYO0412</v>
      </c>
      <c r="K50" s="4" t="str">
        <f t="shared" si="5"/>
        <v>1</v>
      </c>
    </row>
    <row r="51" spans="2:11">
      <c r="B51" s="3" t="s">
        <v>800</v>
      </c>
      <c r="C51" s="3" t="s">
        <v>801</v>
      </c>
      <c r="D51" s="5" t="s">
        <v>144</v>
      </c>
      <c r="E51" t="s">
        <v>10</v>
      </c>
      <c r="F51" t="str">
        <f t="shared" si="0"/>
        <v xml:space="preserve">  VLEBLAYOHGK59</v>
      </c>
      <c r="G51" t="str">
        <f t="shared" si="1"/>
        <v xml:space="preserve">  BLSVLEAYO0991</v>
      </c>
      <c r="H51" t="str">
        <f t="shared" si="2"/>
        <v xml:space="preserve">8  </v>
      </c>
      <c r="I51" t="str">
        <f t="shared" si="3"/>
        <v>VLEBLAYOHGK59</v>
      </c>
      <c r="J51" t="str">
        <f t="shared" si="4"/>
        <v>BLSVLEAYO0991</v>
      </c>
      <c r="K51" s="4" t="str">
        <f t="shared" si="5"/>
        <v>8</v>
      </c>
    </row>
    <row r="52" spans="2:11">
      <c r="B52" s="3" t="s">
        <v>404</v>
      </c>
      <c r="C52" s="3" t="s">
        <v>405</v>
      </c>
      <c r="D52" s="5" t="s">
        <v>133</v>
      </c>
      <c r="E52" t="s">
        <v>10</v>
      </c>
      <c r="F52" t="str">
        <f t="shared" si="0"/>
        <v xml:space="preserve">  VLEBLAYOHHH02</v>
      </c>
      <c r="G52" t="str">
        <f t="shared" si="1"/>
        <v xml:space="preserve">  BLSVLEAYO0156</v>
      </c>
      <c r="H52" t="str">
        <f t="shared" si="2"/>
        <v xml:space="preserve">1  </v>
      </c>
      <c r="I52" t="str">
        <f t="shared" si="3"/>
        <v>VLEBLAYOHHH02</v>
      </c>
      <c r="J52" t="str">
        <f t="shared" si="4"/>
        <v>BLSVLEAYO0156</v>
      </c>
      <c r="K52" s="4" t="str">
        <f t="shared" si="5"/>
        <v>1</v>
      </c>
    </row>
    <row r="53" spans="2:11">
      <c r="B53" s="3" t="s">
        <v>802</v>
      </c>
      <c r="C53" s="3" t="s">
        <v>803</v>
      </c>
      <c r="D53" s="5" t="s">
        <v>133</v>
      </c>
      <c r="E53" t="s">
        <v>10</v>
      </c>
      <c r="F53" t="str">
        <f t="shared" si="0"/>
        <v xml:space="preserve">  VLEBLAYOHIUTO</v>
      </c>
      <c r="G53" t="str">
        <f t="shared" si="1"/>
        <v xml:space="preserve">  BLSVLEAYO0073</v>
      </c>
      <c r="H53" t="str">
        <f t="shared" si="2"/>
        <v xml:space="preserve">1  </v>
      </c>
      <c r="I53" t="str">
        <f t="shared" si="3"/>
        <v>VLEBLAYOHIUTO</v>
      </c>
      <c r="J53" t="str">
        <f t="shared" si="4"/>
        <v>BLSVLEAYO0073</v>
      </c>
      <c r="K53" s="4" t="str">
        <f t="shared" si="5"/>
        <v>1</v>
      </c>
    </row>
    <row r="54" spans="2:11">
      <c r="B54" s="3" t="s">
        <v>804</v>
      </c>
      <c r="C54" s="3" t="s">
        <v>805</v>
      </c>
      <c r="D54" s="5" t="s">
        <v>133</v>
      </c>
      <c r="E54" t="s">
        <v>10</v>
      </c>
      <c r="F54" t="str">
        <f t="shared" si="0"/>
        <v xml:space="preserve">  VLEBLAYOHJI26</v>
      </c>
      <c r="G54" t="str">
        <f t="shared" si="1"/>
        <v xml:space="preserve">  BLSVLEAYO0629</v>
      </c>
      <c r="H54" t="str">
        <f t="shared" si="2"/>
        <v xml:space="preserve">1  </v>
      </c>
      <c r="I54" t="str">
        <f t="shared" si="3"/>
        <v>VLEBLAYOHJI26</v>
      </c>
      <c r="J54" t="str">
        <f t="shared" si="4"/>
        <v>BLSVLEAYO0629</v>
      </c>
      <c r="K54" s="4" t="str">
        <f t="shared" si="5"/>
        <v>1</v>
      </c>
    </row>
    <row r="55" spans="2:11">
      <c r="B55" s="3" t="s">
        <v>806</v>
      </c>
      <c r="C55" s="3" t="s">
        <v>807</v>
      </c>
      <c r="D55" s="5" t="s">
        <v>143</v>
      </c>
      <c r="E55" t="s">
        <v>10</v>
      </c>
      <c r="F55" t="str">
        <f t="shared" si="0"/>
        <v xml:space="preserve">  VLEBLAYOHJLUI</v>
      </c>
      <c r="G55" t="str">
        <f t="shared" si="1"/>
        <v xml:space="preserve">  BLSVLEAYO0062</v>
      </c>
      <c r="H55" t="str">
        <f t="shared" si="2"/>
        <v xml:space="preserve">6  </v>
      </c>
      <c r="I55" t="str">
        <f t="shared" si="3"/>
        <v>VLEBLAYOHJLUI</v>
      </c>
      <c r="J55" t="str">
        <f t="shared" si="4"/>
        <v>BLSVLEAYO0062</v>
      </c>
      <c r="K55" s="4" t="str">
        <f t="shared" si="5"/>
        <v>6</v>
      </c>
    </row>
    <row r="56" spans="2:11">
      <c r="B56" s="3" t="s">
        <v>808</v>
      </c>
      <c r="C56" s="3" t="s">
        <v>809</v>
      </c>
      <c r="D56" s="5" t="s">
        <v>160</v>
      </c>
      <c r="E56" t="s">
        <v>10</v>
      </c>
      <c r="F56" t="str">
        <f t="shared" si="0"/>
        <v xml:space="preserve">  VLEBLAYOHKJFT</v>
      </c>
      <c r="G56" t="str">
        <f t="shared" si="1"/>
        <v xml:space="preserve">  BLSVLEAYO0067</v>
      </c>
      <c r="H56" t="str">
        <f t="shared" si="2"/>
        <v xml:space="preserve">3  </v>
      </c>
      <c r="I56" t="str">
        <f t="shared" si="3"/>
        <v>VLEBLAYOHKJFT</v>
      </c>
      <c r="J56" t="str">
        <f t="shared" si="4"/>
        <v>BLSVLEAYO0067</v>
      </c>
      <c r="K56" s="4" t="str">
        <f t="shared" si="5"/>
        <v>3</v>
      </c>
    </row>
    <row r="57" spans="2:11">
      <c r="B57" s="3" t="s">
        <v>810</v>
      </c>
      <c r="C57" s="3" t="s">
        <v>811</v>
      </c>
      <c r="D57" s="5" t="s">
        <v>133</v>
      </c>
      <c r="E57" t="s">
        <v>10</v>
      </c>
      <c r="F57" t="str">
        <f t="shared" si="0"/>
        <v xml:space="preserve">  VLEBLAYOHTR37</v>
      </c>
      <c r="G57" t="str">
        <f t="shared" si="1"/>
        <v xml:space="preserve">  BLSVLEAYO0863</v>
      </c>
      <c r="H57" t="str">
        <f t="shared" si="2"/>
        <v xml:space="preserve">1  </v>
      </c>
      <c r="I57" t="str">
        <f t="shared" si="3"/>
        <v>VLEBLAYOHTR37</v>
      </c>
      <c r="J57" t="str">
        <f t="shared" si="4"/>
        <v>BLSVLEAYO0863</v>
      </c>
      <c r="K57" s="4" t="str">
        <f t="shared" si="5"/>
        <v>1</v>
      </c>
    </row>
    <row r="58" spans="2:11">
      <c r="B58" s="3" t="s">
        <v>812</v>
      </c>
      <c r="C58" s="3" t="s">
        <v>813</v>
      </c>
      <c r="D58" s="5" t="s">
        <v>133</v>
      </c>
      <c r="E58" t="s">
        <v>10</v>
      </c>
      <c r="F58" t="str">
        <f t="shared" si="0"/>
        <v xml:space="preserve">  VLEBLAYOIFN24</v>
      </c>
      <c r="G58" t="str">
        <f t="shared" si="1"/>
        <v xml:space="preserve">  BLSVLEAYO0315</v>
      </c>
      <c r="H58" t="str">
        <f t="shared" si="2"/>
        <v xml:space="preserve">1  </v>
      </c>
      <c r="I58" t="str">
        <f t="shared" si="3"/>
        <v>VLEBLAYOIFN24</v>
      </c>
      <c r="J58" t="str">
        <f t="shared" si="4"/>
        <v>BLSVLEAYO0315</v>
      </c>
      <c r="K58" s="4" t="str">
        <f t="shared" si="5"/>
        <v>1</v>
      </c>
    </row>
    <row r="59" spans="2:11">
      <c r="B59" s="3" t="s">
        <v>814</v>
      </c>
      <c r="C59" s="3" t="s">
        <v>815</v>
      </c>
      <c r="D59" s="5" t="s">
        <v>133</v>
      </c>
      <c r="E59" t="s">
        <v>10</v>
      </c>
      <c r="F59" t="str">
        <f t="shared" si="0"/>
        <v xml:space="preserve">  VLEBLAYOIGH24</v>
      </c>
      <c r="G59" t="str">
        <f t="shared" si="1"/>
        <v xml:space="preserve">  BLSVLEAYO0393</v>
      </c>
      <c r="H59" t="str">
        <f t="shared" si="2"/>
        <v xml:space="preserve">1  </v>
      </c>
      <c r="I59" t="str">
        <f t="shared" si="3"/>
        <v>VLEBLAYOIGH24</v>
      </c>
      <c r="J59" t="str">
        <f t="shared" si="4"/>
        <v>BLSVLEAYO0393</v>
      </c>
      <c r="K59" s="4" t="str">
        <f t="shared" si="5"/>
        <v>1</v>
      </c>
    </row>
    <row r="60" spans="2:11">
      <c r="B60" s="3" t="s">
        <v>169</v>
      </c>
      <c r="C60" s="3" t="s">
        <v>170</v>
      </c>
      <c r="D60" s="5" t="s">
        <v>217</v>
      </c>
      <c r="E60" t="s">
        <v>10</v>
      </c>
      <c r="F60" t="str">
        <f t="shared" si="0"/>
        <v xml:space="preserve">  VLEBLAYOITH68</v>
      </c>
      <c r="G60" t="str">
        <f t="shared" si="1"/>
        <v xml:space="preserve">  BLSVLEAYO0391</v>
      </c>
      <c r="H60" t="str">
        <f t="shared" si="2"/>
        <v xml:space="preserve">13  </v>
      </c>
      <c r="I60" t="str">
        <f t="shared" si="3"/>
        <v>VLEBLAYOITH68</v>
      </c>
      <c r="J60" t="str">
        <f t="shared" si="4"/>
        <v>BLSVLEAYO0391</v>
      </c>
      <c r="K60" s="4" t="str">
        <f t="shared" si="5"/>
        <v>13</v>
      </c>
    </row>
    <row r="61" spans="2:11">
      <c r="B61" s="3" t="s">
        <v>816</v>
      </c>
      <c r="C61" s="3" t="s">
        <v>817</v>
      </c>
      <c r="D61" s="5" t="s">
        <v>134</v>
      </c>
      <c r="E61" t="s">
        <v>10</v>
      </c>
      <c r="F61" t="str">
        <f t="shared" si="0"/>
        <v xml:space="preserve">  VLEBLAYOIYG78</v>
      </c>
      <c r="G61" t="str">
        <f t="shared" si="1"/>
        <v xml:space="preserve">  BLSVLEAYO0641</v>
      </c>
      <c r="H61" t="str">
        <f t="shared" si="2"/>
        <v xml:space="preserve">2  </v>
      </c>
      <c r="I61" t="str">
        <f t="shared" si="3"/>
        <v>VLEBLAYOIYG78</v>
      </c>
      <c r="J61" t="str">
        <f t="shared" si="4"/>
        <v>BLSVLEAYO0641</v>
      </c>
      <c r="K61" s="4" t="str">
        <f t="shared" si="5"/>
        <v>2</v>
      </c>
    </row>
    <row r="62" spans="2:11">
      <c r="B62" s="3" t="s">
        <v>818</v>
      </c>
      <c r="C62" s="3" t="s">
        <v>819</v>
      </c>
      <c r="D62" s="5" t="s">
        <v>133</v>
      </c>
      <c r="E62" t="s">
        <v>10</v>
      </c>
      <c r="F62" t="str">
        <f t="shared" si="0"/>
        <v xml:space="preserve">  VLEBLAYOJDB67</v>
      </c>
      <c r="G62" t="str">
        <f t="shared" si="1"/>
        <v xml:space="preserve">  BLSVLEAYO0413</v>
      </c>
      <c r="H62" t="str">
        <f t="shared" si="2"/>
        <v xml:space="preserve">1  </v>
      </c>
      <c r="I62" t="str">
        <f t="shared" si="3"/>
        <v>VLEBLAYOJDB67</v>
      </c>
      <c r="J62" t="str">
        <f t="shared" si="4"/>
        <v>BLSVLEAYO0413</v>
      </c>
      <c r="K62" s="4" t="str">
        <f t="shared" si="5"/>
        <v>1</v>
      </c>
    </row>
    <row r="63" spans="2:11">
      <c r="B63" s="3" t="s">
        <v>406</v>
      </c>
      <c r="C63" s="3" t="s">
        <v>407</v>
      </c>
      <c r="D63" s="5" t="s">
        <v>820</v>
      </c>
      <c r="E63" t="s">
        <v>10</v>
      </c>
      <c r="F63" t="str">
        <f t="shared" si="0"/>
        <v xml:space="preserve">  VLEBLAYOJDE67</v>
      </c>
      <c r="G63" t="str">
        <f t="shared" si="1"/>
        <v xml:space="preserve">  BLSVLEAYO0437</v>
      </c>
      <c r="H63" t="str">
        <f t="shared" si="2"/>
        <v xml:space="preserve">15  </v>
      </c>
      <c r="I63" t="str">
        <f t="shared" si="3"/>
        <v>VLEBLAYOJDE67</v>
      </c>
      <c r="J63" t="str">
        <f t="shared" si="4"/>
        <v>BLSVLEAYO0437</v>
      </c>
      <c r="K63" s="4" t="str">
        <f t="shared" si="5"/>
        <v>15</v>
      </c>
    </row>
    <row r="64" spans="2:11">
      <c r="B64" s="3" t="s">
        <v>821</v>
      </c>
      <c r="C64" s="3" t="s">
        <v>822</v>
      </c>
      <c r="D64" s="5" t="s">
        <v>147</v>
      </c>
      <c r="E64" t="s">
        <v>10</v>
      </c>
      <c r="F64" t="str">
        <f t="shared" si="0"/>
        <v xml:space="preserve">  VLEBLAYOJFK28</v>
      </c>
      <c r="G64" t="str">
        <f t="shared" si="1"/>
        <v xml:space="preserve">  BLSVLEAYO1009</v>
      </c>
      <c r="H64" t="str">
        <f t="shared" si="2"/>
        <v xml:space="preserve">5  </v>
      </c>
      <c r="I64" t="str">
        <f t="shared" si="3"/>
        <v>VLEBLAYOJFK28</v>
      </c>
      <c r="J64" t="str">
        <f t="shared" si="4"/>
        <v>BLSVLEAYO1009</v>
      </c>
      <c r="K64" s="4" t="str">
        <f t="shared" si="5"/>
        <v>5</v>
      </c>
    </row>
    <row r="65" spans="2:11">
      <c r="B65" s="3" t="s">
        <v>823</v>
      </c>
      <c r="C65" s="3" t="s">
        <v>824</v>
      </c>
      <c r="D65" s="5" t="s">
        <v>133</v>
      </c>
      <c r="E65" t="s">
        <v>10</v>
      </c>
      <c r="F65" t="str">
        <f t="shared" si="0"/>
        <v xml:space="preserve">  VLEBLAYOJFN52</v>
      </c>
      <c r="G65" t="str">
        <f t="shared" si="1"/>
        <v xml:space="preserve">  BLSVLEAYO0373</v>
      </c>
      <c r="H65" t="str">
        <f t="shared" si="2"/>
        <v xml:space="preserve">1  </v>
      </c>
      <c r="I65" t="str">
        <f t="shared" si="3"/>
        <v>VLEBLAYOJFN52</v>
      </c>
      <c r="J65" t="str">
        <f t="shared" si="4"/>
        <v>BLSVLEAYO0373</v>
      </c>
      <c r="K65" s="4" t="str">
        <f t="shared" si="5"/>
        <v>1</v>
      </c>
    </row>
    <row r="66" spans="2:11">
      <c r="B66" s="3" t="s">
        <v>825</v>
      </c>
      <c r="C66" s="3" t="s">
        <v>826</v>
      </c>
      <c r="D66" s="5" t="s">
        <v>133</v>
      </c>
      <c r="E66" t="s">
        <v>10</v>
      </c>
      <c r="F66" t="str">
        <f t="shared" si="0"/>
        <v xml:space="preserve">  VLEBLAYOJHM35</v>
      </c>
      <c r="G66" t="str">
        <f t="shared" si="1"/>
        <v xml:space="preserve">  BLSVLEAYO1017</v>
      </c>
      <c r="H66" t="str">
        <f t="shared" si="2"/>
        <v xml:space="preserve">1  </v>
      </c>
      <c r="I66" t="str">
        <f t="shared" si="3"/>
        <v>VLEBLAYOJHM35</v>
      </c>
      <c r="J66" t="str">
        <f t="shared" si="4"/>
        <v>BLSVLEAYO1017</v>
      </c>
      <c r="K66" s="4" t="str">
        <f t="shared" si="5"/>
        <v>1</v>
      </c>
    </row>
    <row r="67" spans="2:11">
      <c r="B67" s="3" t="s">
        <v>827</v>
      </c>
      <c r="C67" s="3" t="s">
        <v>828</v>
      </c>
      <c r="D67" s="5" t="s">
        <v>133</v>
      </c>
      <c r="E67" t="s">
        <v>10</v>
      </c>
      <c r="F67" t="str">
        <f t="shared" ref="F67:F130" si="6">CONCATENATE(SUBSTITUTE(B67,CHAR(160),CHAR(32)))</f>
        <v xml:space="preserve">  VLEBLAYOJJKKG</v>
      </c>
      <c r="G67" t="str">
        <f t="shared" ref="G67:G130" si="7">CONCATENATE(SUBSTITUTE(C67,CHAR(160),CHAR(32)))</f>
        <v xml:space="preserve">  BLSVLEAYO0007</v>
      </c>
      <c r="H67" t="str">
        <f t="shared" ref="H67:H130" si="8">CONCATENATE(SUBSTITUTE(D67,CHAR(160),CHAR(32)))</f>
        <v xml:space="preserve">1  </v>
      </c>
      <c r="I67" t="str">
        <f t="shared" ref="I67:I130" si="9">TRIM(F67)</f>
        <v>VLEBLAYOJJKKG</v>
      </c>
      <c r="J67" t="str">
        <f t="shared" ref="J67:J130" si="10">TRIM(G67)</f>
        <v>BLSVLEAYO0007</v>
      </c>
      <c r="K67" s="4" t="str">
        <f t="shared" ref="K67:K130" si="11">TRIM(H67)</f>
        <v>1</v>
      </c>
    </row>
    <row r="68" spans="2:11">
      <c r="B68" s="3" t="s">
        <v>408</v>
      </c>
      <c r="C68" s="3" t="s">
        <v>409</v>
      </c>
      <c r="D68" s="5" t="s">
        <v>160</v>
      </c>
      <c r="E68" t="s">
        <v>10</v>
      </c>
      <c r="F68" t="str">
        <f t="shared" si="6"/>
        <v xml:space="preserve">  VLEBLAYOJKA45</v>
      </c>
      <c r="G68" t="str">
        <f t="shared" si="7"/>
        <v xml:space="preserve">  BLSVLEAYO0605</v>
      </c>
      <c r="H68" t="str">
        <f t="shared" si="8"/>
        <v xml:space="preserve">3  </v>
      </c>
      <c r="I68" t="str">
        <f t="shared" si="9"/>
        <v>VLEBLAYOJKA45</v>
      </c>
      <c r="J68" t="str">
        <f t="shared" si="10"/>
        <v>BLSVLEAYO0605</v>
      </c>
      <c r="K68" s="4" t="str">
        <f t="shared" si="11"/>
        <v>3</v>
      </c>
    </row>
    <row r="69" spans="2:11">
      <c r="B69" s="3" t="s">
        <v>829</v>
      </c>
      <c r="C69" s="3" t="s">
        <v>830</v>
      </c>
      <c r="D69" s="5" t="s">
        <v>155</v>
      </c>
      <c r="E69" t="s">
        <v>10</v>
      </c>
      <c r="F69" t="str">
        <f t="shared" si="6"/>
        <v xml:space="preserve">  VLEBLAYOKFZ67</v>
      </c>
      <c r="G69" t="str">
        <f t="shared" si="7"/>
        <v xml:space="preserve">  BLSVLEAYO0409</v>
      </c>
      <c r="H69" t="str">
        <f t="shared" si="8"/>
        <v xml:space="preserve">4  </v>
      </c>
      <c r="I69" t="str">
        <f t="shared" si="9"/>
        <v>VLEBLAYOKFZ67</v>
      </c>
      <c r="J69" t="str">
        <f t="shared" si="10"/>
        <v>BLSVLEAYO0409</v>
      </c>
      <c r="K69" s="4" t="str">
        <f t="shared" si="11"/>
        <v>4</v>
      </c>
    </row>
    <row r="70" spans="2:11">
      <c r="B70" s="3" t="s">
        <v>171</v>
      </c>
      <c r="C70" s="3" t="s">
        <v>172</v>
      </c>
      <c r="D70" s="5" t="s">
        <v>134</v>
      </c>
      <c r="E70" t="s">
        <v>10</v>
      </c>
      <c r="F70" t="str">
        <f t="shared" si="6"/>
        <v xml:space="preserve">  VLEBLAYOKGG35</v>
      </c>
      <c r="G70" t="str">
        <f t="shared" si="7"/>
        <v xml:space="preserve">  BLSVLEAYO0310</v>
      </c>
      <c r="H70" t="str">
        <f t="shared" si="8"/>
        <v xml:space="preserve">2  </v>
      </c>
      <c r="I70" t="str">
        <f t="shared" si="9"/>
        <v>VLEBLAYOKGG35</v>
      </c>
      <c r="J70" t="str">
        <f t="shared" si="10"/>
        <v>BLSVLEAYO0310</v>
      </c>
      <c r="K70" s="4" t="str">
        <f t="shared" si="11"/>
        <v>2</v>
      </c>
    </row>
    <row r="71" spans="2:11">
      <c r="B71" s="3" t="s">
        <v>831</v>
      </c>
      <c r="C71" s="3" t="s">
        <v>832</v>
      </c>
      <c r="D71" s="5" t="s">
        <v>133</v>
      </c>
      <c r="E71" t="s">
        <v>10</v>
      </c>
      <c r="F71" t="str">
        <f t="shared" si="6"/>
        <v xml:space="preserve">  VLEBLAYOKHIYY</v>
      </c>
      <c r="G71" t="str">
        <f t="shared" si="7"/>
        <v xml:space="preserve">  BLSVLEAYO0036</v>
      </c>
      <c r="H71" t="str">
        <f t="shared" si="8"/>
        <v xml:space="preserve">1  </v>
      </c>
      <c r="I71" t="str">
        <f t="shared" si="9"/>
        <v>VLEBLAYOKHIYY</v>
      </c>
      <c r="J71" t="str">
        <f t="shared" si="10"/>
        <v>BLSVLEAYO0036</v>
      </c>
      <c r="K71" s="4" t="str">
        <f t="shared" si="11"/>
        <v>1</v>
      </c>
    </row>
    <row r="72" spans="2:11">
      <c r="B72" s="3" t="s">
        <v>833</v>
      </c>
      <c r="C72" s="3" t="s">
        <v>834</v>
      </c>
      <c r="D72" s="5" t="s">
        <v>133</v>
      </c>
      <c r="E72" t="s">
        <v>10</v>
      </c>
      <c r="F72" t="str">
        <f t="shared" si="6"/>
        <v xml:space="preserve">  VLEBLAYOKII89</v>
      </c>
      <c r="G72" t="str">
        <f t="shared" si="7"/>
        <v xml:space="preserve">  BLSVLEAYO0129</v>
      </c>
      <c r="H72" t="str">
        <f t="shared" si="8"/>
        <v xml:space="preserve">1  </v>
      </c>
      <c r="I72" t="str">
        <f t="shared" si="9"/>
        <v>VLEBLAYOKII89</v>
      </c>
      <c r="J72" t="str">
        <f t="shared" si="10"/>
        <v>BLSVLEAYO0129</v>
      </c>
      <c r="K72" s="4" t="str">
        <f t="shared" si="11"/>
        <v>1</v>
      </c>
    </row>
    <row r="73" spans="2:11">
      <c r="B73" s="3" t="s">
        <v>410</v>
      </c>
      <c r="C73" s="3" t="s">
        <v>411</v>
      </c>
      <c r="D73" s="5" t="s">
        <v>133</v>
      </c>
      <c r="E73" t="s">
        <v>10</v>
      </c>
      <c r="F73" t="str">
        <f t="shared" si="6"/>
        <v xml:space="preserve">  VLEBLAYOKJHUY</v>
      </c>
      <c r="G73" t="str">
        <f t="shared" si="7"/>
        <v xml:space="preserve">  BLSVLEAYO0060</v>
      </c>
      <c r="H73" t="str">
        <f t="shared" si="8"/>
        <v xml:space="preserve">1  </v>
      </c>
      <c r="I73" t="str">
        <f t="shared" si="9"/>
        <v>VLEBLAYOKJHUY</v>
      </c>
      <c r="J73" t="str">
        <f t="shared" si="10"/>
        <v>BLSVLEAYO0060</v>
      </c>
      <c r="K73" s="4" t="str">
        <f t="shared" si="11"/>
        <v>1</v>
      </c>
    </row>
    <row r="74" spans="2:11">
      <c r="B74" s="3" t="s">
        <v>173</v>
      </c>
      <c r="C74" s="3" t="s">
        <v>174</v>
      </c>
      <c r="D74" s="5" t="s">
        <v>144</v>
      </c>
      <c r="E74" t="s">
        <v>10</v>
      </c>
      <c r="F74" t="str">
        <f t="shared" si="6"/>
        <v xml:space="preserve">  VLEBLAYOKJUYI</v>
      </c>
      <c r="G74" t="str">
        <f t="shared" si="7"/>
        <v xml:space="preserve">  BLSVLEAYO0069</v>
      </c>
      <c r="H74" t="str">
        <f t="shared" si="8"/>
        <v xml:space="preserve">8  </v>
      </c>
      <c r="I74" t="str">
        <f t="shared" si="9"/>
        <v>VLEBLAYOKJUYI</v>
      </c>
      <c r="J74" t="str">
        <f t="shared" si="10"/>
        <v>BLSVLEAYO0069</v>
      </c>
      <c r="K74" s="4" t="str">
        <f t="shared" si="11"/>
        <v>8</v>
      </c>
    </row>
    <row r="75" spans="2:11">
      <c r="B75" s="3" t="s">
        <v>175</v>
      </c>
      <c r="C75" s="3" t="s">
        <v>176</v>
      </c>
      <c r="D75" s="5" t="s">
        <v>133</v>
      </c>
      <c r="E75" t="s">
        <v>10</v>
      </c>
      <c r="F75" t="str">
        <f t="shared" si="6"/>
        <v xml:space="preserve">  VLEBLAYOKKK66</v>
      </c>
      <c r="G75" t="str">
        <f t="shared" si="7"/>
        <v xml:space="preserve">  BLSVLEAYO0126</v>
      </c>
      <c r="H75" t="str">
        <f t="shared" si="8"/>
        <v xml:space="preserve">1  </v>
      </c>
      <c r="I75" t="str">
        <f t="shared" si="9"/>
        <v>VLEBLAYOKKK66</v>
      </c>
      <c r="J75" t="str">
        <f t="shared" si="10"/>
        <v>BLSVLEAYO0126</v>
      </c>
      <c r="K75" s="4" t="str">
        <f t="shared" si="11"/>
        <v>1</v>
      </c>
    </row>
    <row r="76" spans="2:11">
      <c r="B76" s="3" t="s">
        <v>835</v>
      </c>
      <c r="C76" s="3" t="s">
        <v>836</v>
      </c>
      <c r="D76" s="5" t="s">
        <v>133</v>
      </c>
      <c r="E76" t="s">
        <v>10</v>
      </c>
      <c r="F76" t="str">
        <f t="shared" si="6"/>
        <v xml:space="preserve">  VLEBLAYOKKS69</v>
      </c>
      <c r="G76" t="str">
        <f t="shared" si="7"/>
        <v xml:space="preserve">  BLSVLEAYO0561</v>
      </c>
      <c r="H76" t="str">
        <f t="shared" si="8"/>
        <v xml:space="preserve">1  </v>
      </c>
      <c r="I76" t="str">
        <f t="shared" si="9"/>
        <v>VLEBLAYOKKS69</v>
      </c>
      <c r="J76" t="str">
        <f t="shared" si="10"/>
        <v>BLSVLEAYO0561</v>
      </c>
      <c r="K76" s="4" t="str">
        <f t="shared" si="11"/>
        <v>1</v>
      </c>
    </row>
    <row r="77" spans="2:11">
      <c r="B77" s="3" t="s">
        <v>177</v>
      </c>
      <c r="C77" s="3" t="s">
        <v>178</v>
      </c>
      <c r="D77" s="5" t="s">
        <v>160</v>
      </c>
      <c r="E77" t="s">
        <v>10</v>
      </c>
      <c r="F77" t="str">
        <f t="shared" si="6"/>
        <v xml:space="preserve">  VLEBLAYOLHF36</v>
      </c>
      <c r="G77" t="str">
        <f t="shared" si="7"/>
        <v xml:space="preserve">  BLSVLEAYO0375</v>
      </c>
      <c r="H77" t="str">
        <f t="shared" si="8"/>
        <v xml:space="preserve">3  </v>
      </c>
      <c r="I77" t="str">
        <f t="shared" si="9"/>
        <v>VLEBLAYOLHF36</v>
      </c>
      <c r="J77" t="str">
        <f t="shared" si="10"/>
        <v>BLSVLEAYO0375</v>
      </c>
      <c r="K77" s="4" t="str">
        <f t="shared" si="11"/>
        <v>3</v>
      </c>
    </row>
    <row r="78" spans="2:11">
      <c r="B78" s="3" t="s">
        <v>837</v>
      </c>
      <c r="C78" s="3" t="s">
        <v>838</v>
      </c>
      <c r="D78" s="5" t="s">
        <v>217</v>
      </c>
      <c r="E78" t="s">
        <v>10</v>
      </c>
      <c r="F78" t="str">
        <f t="shared" si="6"/>
        <v xml:space="preserve">  VLEBLAYOLLOO8</v>
      </c>
      <c r="G78" t="str">
        <f t="shared" si="7"/>
        <v xml:space="preserve">  BLSVLEAYO0124</v>
      </c>
      <c r="H78" t="str">
        <f t="shared" si="8"/>
        <v xml:space="preserve">13  </v>
      </c>
      <c r="I78" t="str">
        <f t="shared" si="9"/>
        <v>VLEBLAYOLLOO8</v>
      </c>
      <c r="J78" t="str">
        <f t="shared" si="10"/>
        <v>BLSVLEAYO0124</v>
      </c>
      <c r="K78" s="4" t="str">
        <f t="shared" si="11"/>
        <v>13</v>
      </c>
    </row>
    <row r="79" spans="2:11">
      <c r="B79" s="3" t="s">
        <v>839</v>
      </c>
      <c r="C79" s="3" t="s">
        <v>840</v>
      </c>
      <c r="D79" s="5" t="s">
        <v>160</v>
      </c>
      <c r="E79" t="s">
        <v>10</v>
      </c>
      <c r="F79" t="str">
        <f t="shared" si="6"/>
        <v xml:space="preserve">  VLEBLAYOMRS24</v>
      </c>
      <c r="G79" t="str">
        <f t="shared" si="7"/>
        <v xml:space="preserve">  BLSVLEAYO0459</v>
      </c>
      <c r="H79" t="str">
        <f t="shared" si="8"/>
        <v xml:space="preserve">3  </v>
      </c>
      <c r="I79" t="str">
        <f t="shared" si="9"/>
        <v>VLEBLAYOMRS24</v>
      </c>
      <c r="J79" t="str">
        <f t="shared" si="10"/>
        <v>BLSVLEAYO0459</v>
      </c>
      <c r="K79" s="4" t="str">
        <f t="shared" si="11"/>
        <v>3</v>
      </c>
    </row>
    <row r="80" spans="2:11">
      <c r="B80" s="3" t="s">
        <v>841</v>
      </c>
      <c r="C80" s="3" t="s">
        <v>842</v>
      </c>
      <c r="D80" s="5" t="s">
        <v>133</v>
      </c>
      <c r="E80" t="s">
        <v>10</v>
      </c>
      <c r="F80" t="str">
        <f t="shared" si="6"/>
        <v xml:space="preserve">  VLEBLAYONANCY</v>
      </c>
      <c r="G80" t="str">
        <f t="shared" si="7"/>
        <v xml:space="preserve">  BLSVLEAYO0019</v>
      </c>
      <c r="H80" t="str">
        <f t="shared" si="8"/>
        <v xml:space="preserve">1  </v>
      </c>
      <c r="I80" t="str">
        <f t="shared" si="9"/>
        <v>VLEBLAYONANCY</v>
      </c>
      <c r="J80" t="str">
        <f t="shared" si="10"/>
        <v>BLSVLEAYO0019</v>
      </c>
      <c r="K80" s="4" t="str">
        <f t="shared" si="11"/>
        <v>1</v>
      </c>
    </row>
    <row r="81" spans="2:11">
      <c r="B81" s="3" t="s">
        <v>843</v>
      </c>
      <c r="C81" s="3" t="s">
        <v>844</v>
      </c>
      <c r="D81" s="5" t="s">
        <v>134</v>
      </c>
      <c r="E81" t="s">
        <v>10</v>
      </c>
      <c r="F81" t="str">
        <f t="shared" si="6"/>
        <v xml:space="preserve">  VLEBLAYONGY87</v>
      </c>
      <c r="G81" t="str">
        <f t="shared" si="7"/>
        <v xml:space="preserve">  BLSVLEAYO0597</v>
      </c>
      <c r="H81" t="str">
        <f t="shared" si="8"/>
        <v xml:space="preserve">2  </v>
      </c>
      <c r="I81" t="str">
        <f t="shared" si="9"/>
        <v>VLEBLAYONGY87</v>
      </c>
      <c r="J81" t="str">
        <f t="shared" si="10"/>
        <v>BLSVLEAYO0597</v>
      </c>
      <c r="K81" s="4" t="str">
        <f t="shared" si="11"/>
        <v>2</v>
      </c>
    </row>
    <row r="82" spans="2:11">
      <c r="B82" s="3" t="s">
        <v>845</v>
      </c>
      <c r="C82" s="3" t="s">
        <v>846</v>
      </c>
      <c r="D82" s="5" t="s">
        <v>155</v>
      </c>
      <c r="E82" t="s">
        <v>10</v>
      </c>
      <c r="F82" t="str">
        <f t="shared" si="6"/>
        <v xml:space="preserve">  VLEBLAYONHD35</v>
      </c>
      <c r="G82" t="str">
        <f t="shared" si="7"/>
        <v xml:space="preserve">  BLSVLEAYO0303</v>
      </c>
      <c r="H82" t="str">
        <f t="shared" si="8"/>
        <v xml:space="preserve">4  </v>
      </c>
      <c r="I82" t="str">
        <f t="shared" si="9"/>
        <v>VLEBLAYONHD35</v>
      </c>
      <c r="J82" t="str">
        <f t="shared" si="10"/>
        <v>BLSVLEAYO0303</v>
      </c>
      <c r="K82" s="4" t="str">
        <f t="shared" si="11"/>
        <v>4</v>
      </c>
    </row>
    <row r="83" spans="2:11">
      <c r="B83" s="3" t="s">
        <v>412</v>
      </c>
      <c r="C83" s="3" t="s">
        <v>413</v>
      </c>
      <c r="D83" s="5" t="s">
        <v>134</v>
      </c>
      <c r="E83" t="s">
        <v>10</v>
      </c>
      <c r="F83" t="str">
        <f t="shared" si="6"/>
        <v xml:space="preserve">  VLEBLAYONMC24</v>
      </c>
      <c r="G83" t="str">
        <f t="shared" si="7"/>
        <v xml:space="preserve">  BLSVLEAYO0336</v>
      </c>
      <c r="H83" t="str">
        <f t="shared" si="8"/>
        <v xml:space="preserve">2  </v>
      </c>
      <c r="I83" t="str">
        <f t="shared" si="9"/>
        <v>VLEBLAYONMC24</v>
      </c>
      <c r="J83" t="str">
        <f t="shared" si="10"/>
        <v>BLSVLEAYO0336</v>
      </c>
      <c r="K83" s="4" t="str">
        <f t="shared" si="11"/>
        <v>2</v>
      </c>
    </row>
    <row r="84" spans="2:11">
      <c r="B84" s="3" t="s">
        <v>414</v>
      </c>
      <c r="C84" s="3" t="s">
        <v>415</v>
      </c>
      <c r="D84" s="5" t="s">
        <v>134</v>
      </c>
      <c r="E84" t="s">
        <v>10</v>
      </c>
      <c r="F84" t="str">
        <f t="shared" si="6"/>
        <v xml:space="preserve">  VLEBLAYONMF68</v>
      </c>
      <c r="G84" t="str">
        <f t="shared" si="7"/>
        <v xml:space="preserve">  BLSVLEAYO0347</v>
      </c>
      <c r="H84" t="str">
        <f t="shared" si="8"/>
        <v xml:space="preserve">2  </v>
      </c>
      <c r="I84" t="str">
        <f t="shared" si="9"/>
        <v>VLEBLAYONMF68</v>
      </c>
      <c r="J84" t="str">
        <f t="shared" si="10"/>
        <v>BLSVLEAYO0347</v>
      </c>
      <c r="K84" s="4" t="str">
        <f t="shared" si="11"/>
        <v>2</v>
      </c>
    </row>
    <row r="85" spans="2:11">
      <c r="B85" s="3" t="s">
        <v>847</v>
      </c>
      <c r="C85" s="3" t="s">
        <v>848</v>
      </c>
      <c r="D85" s="5" t="s">
        <v>155</v>
      </c>
      <c r="E85" t="s">
        <v>10</v>
      </c>
      <c r="F85" t="str">
        <f t="shared" si="6"/>
        <v xml:space="preserve">  VLEBLAYONMMNK</v>
      </c>
      <c r="G85" t="str">
        <f t="shared" si="7"/>
        <v xml:space="preserve">  BLSVLEAYO0025</v>
      </c>
      <c r="H85" t="str">
        <f t="shared" si="8"/>
        <v xml:space="preserve">4  </v>
      </c>
      <c r="I85" t="str">
        <f t="shared" si="9"/>
        <v>VLEBLAYONMMNK</v>
      </c>
      <c r="J85" t="str">
        <f t="shared" si="10"/>
        <v>BLSVLEAYO0025</v>
      </c>
      <c r="K85" s="4" t="str">
        <f t="shared" si="11"/>
        <v>4</v>
      </c>
    </row>
    <row r="86" spans="2:11">
      <c r="B86" s="3" t="s">
        <v>179</v>
      </c>
      <c r="C86" s="3" t="s">
        <v>180</v>
      </c>
      <c r="D86" s="5" t="s">
        <v>133</v>
      </c>
      <c r="E86" t="s">
        <v>10</v>
      </c>
      <c r="F86" t="str">
        <f t="shared" si="6"/>
        <v xml:space="preserve">  VLEBLAYONNQ83</v>
      </c>
      <c r="G86" t="str">
        <f t="shared" si="7"/>
        <v xml:space="preserve">  BLSVLEAYO0564</v>
      </c>
      <c r="H86" t="str">
        <f t="shared" si="8"/>
        <v xml:space="preserve">1  </v>
      </c>
      <c r="I86" t="str">
        <f t="shared" si="9"/>
        <v>VLEBLAYONNQ83</v>
      </c>
      <c r="J86" t="str">
        <f t="shared" si="10"/>
        <v>BLSVLEAYO0564</v>
      </c>
      <c r="K86" s="4" t="str">
        <f t="shared" si="11"/>
        <v>1</v>
      </c>
    </row>
    <row r="87" spans="2:11">
      <c r="B87" s="3" t="s">
        <v>181</v>
      </c>
      <c r="C87" s="3" t="s">
        <v>182</v>
      </c>
      <c r="D87" s="5" t="s">
        <v>143</v>
      </c>
      <c r="E87" t="s">
        <v>10</v>
      </c>
      <c r="F87" t="str">
        <f t="shared" si="6"/>
        <v xml:space="preserve">  VLEBLAYONNW96</v>
      </c>
      <c r="G87" t="str">
        <f t="shared" si="7"/>
        <v xml:space="preserve">  BLSVLEAYO0575</v>
      </c>
      <c r="H87" t="str">
        <f t="shared" si="8"/>
        <v xml:space="preserve">6  </v>
      </c>
      <c r="I87" t="str">
        <f t="shared" si="9"/>
        <v>VLEBLAYONNW96</v>
      </c>
      <c r="J87" t="str">
        <f t="shared" si="10"/>
        <v>BLSVLEAYO0575</v>
      </c>
      <c r="K87" s="4" t="str">
        <f t="shared" si="11"/>
        <v>6</v>
      </c>
    </row>
    <row r="88" spans="2:11">
      <c r="B88" s="3" t="s">
        <v>849</v>
      </c>
      <c r="C88" s="3" t="s">
        <v>850</v>
      </c>
      <c r="D88" s="5" t="s">
        <v>268</v>
      </c>
      <c r="E88" t="s">
        <v>10</v>
      </c>
      <c r="F88" t="str">
        <f t="shared" si="6"/>
        <v xml:space="preserve">  VLEBLAYONVD63</v>
      </c>
      <c r="G88" t="str">
        <f t="shared" si="7"/>
        <v xml:space="preserve">  BLSVLEAYO1005</v>
      </c>
      <c r="H88" t="str">
        <f t="shared" si="8"/>
        <v xml:space="preserve">14  </v>
      </c>
      <c r="I88" t="str">
        <f t="shared" si="9"/>
        <v>VLEBLAYONVD63</v>
      </c>
      <c r="J88" t="str">
        <f t="shared" si="10"/>
        <v>BLSVLEAYO1005</v>
      </c>
      <c r="K88" s="4" t="str">
        <f t="shared" si="11"/>
        <v>14</v>
      </c>
    </row>
    <row r="89" spans="2:11">
      <c r="B89" s="3" t="s">
        <v>851</v>
      </c>
      <c r="C89" s="3" t="s">
        <v>852</v>
      </c>
      <c r="D89" s="5" t="s">
        <v>133</v>
      </c>
      <c r="E89" t="s">
        <v>10</v>
      </c>
      <c r="F89" t="str">
        <f t="shared" si="6"/>
        <v xml:space="preserve">  VLEBLAYOOSZ37</v>
      </c>
      <c r="G89" t="str">
        <f t="shared" si="7"/>
        <v xml:space="preserve">  BLSVLEAYO0425</v>
      </c>
      <c r="H89" t="str">
        <f t="shared" si="8"/>
        <v xml:space="preserve">1  </v>
      </c>
      <c r="I89" t="str">
        <f t="shared" si="9"/>
        <v>VLEBLAYOOSZ37</v>
      </c>
      <c r="J89" t="str">
        <f t="shared" si="10"/>
        <v>BLSVLEAYO0425</v>
      </c>
      <c r="K89" s="4" t="str">
        <f t="shared" si="11"/>
        <v>1</v>
      </c>
    </row>
    <row r="90" spans="2:11">
      <c r="B90" s="3" t="s">
        <v>183</v>
      </c>
      <c r="C90" s="3" t="s">
        <v>184</v>
      </c>
      <c r="D90" s="5" t="s">
        <v>143</v>
      </c>
      <c r="E90" t="s">
        <v>10</v>
      </c>
      <c r="F90" t="str">
        <f t="shared" si="6"/>
        <v xml:space="preserve">  VLEBLAYOPEE24</v>
      </c>
      <c r="G90" t="str">
        <f t="shared" si="7"/>
        <v xml:space="preserve">  BLSVLEAYO0835</v>
      </c>
      <c r="H90" t="str">
        <f t="shared" si="8"/>
        <v xml:space="preserve">6  </v>
      </c>
      <c r="I90" t="str">
        <f t="shared" si="9"/>
        <v>VLEBLAYOPEE24</v>
      </c>
      <c r="J90" t="str">
        <f t="shared" si="10"/>
        <v>BLSVLEAYO0835</v>
      </c>
      <c r="K90" s="4" t="str">
        <f t="shared" si="11"/>
        <v>6</v>
      </c>
    </row>
    <row r="91" spans="2:11">
      <c r="B91" s="3" t="s">
        <v>416</v>
      </c>
      <c r="C91" s="3" t="s">
        <v>417</v>
      </c>
      <c r="D91" s="5" t="s">
        <v>133</v>
      </c>
      <c r="E91" t="s">
        <v>10</v>
      </c>
      <c r="F91" t="str">
        <f t="shared" si="6"/>
        <v xml:space="preserve">  VLEBLAYOPGS36</v>
      </c>
      <c r="G91" t="str">
        <f t="shared" si="7"/>
        <v xml:space="preserve">  BLSVLEAYO0423</v>
      </c>
      <c r="H91" t="str">
        <f t="shared" si="8"/>
        <v xml:space="preserve">1  </v>
      </c>
      <c r="I91" t="str">
        <f t="shared" si="9"/>
        <v>VLEBLAYOPGS36</v>
      </c>
      <c r="J91" t="str">
        <f t="shared" si="10"/>
        <v>BLSVLEAYO0423</v>
      </c>
      <c r="K91" s="4" t="str">
        <f t="shared" si="11"/>
        <v>1</v>
      </c>
    </row>
    <row r="92" spans="2:11">
      <c r="B92" s="3" t="s">
        <v>853</v>
      </c>
      <c r="C92" s="3" t="s">
        <v>854</v>
      </c>
      <c r="D92" s="5" t="s">
        <v>133</v>
      </c>
      <c r="E92" t="s">
        <v>10</v>
      </c>
      <c r="F92" t="str">
        <f t="shared" si="6"/>
        <v xml:space="preserve">  VLEBLAYOPMG54</v>
      </c>
      <c r="G92" t="str">
        <f t="shared" si="7"/>
        <v xml:space="preserve">  BLSVLEAYO0352</v>
      </c>
      <c r="H92" t="str">
        <f t="shared" si="8"/>
        <v xml:space="preserve">1  </v>
      </c>
      <c r="I92" t="str">
        <f t="shared" si="9"/>
        <v>VLEBLAYOPMG54</v>
      </c>
      <c r="J92" t="str">
        <f t="shared" si="10"/>
        <v>BLSVLEAYO0352</v>
      </c>
      <c r="K92" s="4" t="str">
        <f t="shared" si="11"/>
        <v>1</v>
      </c>
    </row>
    <row r="93" spans="2:11">
      <c r="B93" s="3" t="s">
        <v>418</v>
      </c>
      <c r="C93" s="3" t="s">
        <v>419</v>
      </c>
      <c r="D93" s="5" t="s">
        <v>133</v>
      </c>
      <c r="E93" t="s">
        <v>10</v>
      </c>
      <c r="F93" t="str">
        <f t="shared" si="6"/>
        <v xml:space="preserve">  VLEBLAYORANJJ</v>
      </c>
      <c r="G93" t="str">
        <f t="shared" si="7"/>
        <v xml:space="preserve">  BLSVLEAYO0017</v>
      </c>
      <c r="H93" t="str">
        <f t="shared" si="8"/>
        <v xml:space="preserve">1  </v>
      </c>
      <c r="I93" t="str">
        <f t="shared" si="9"/>
        <v>VLEBLAYORANJJ</v>
      </c>
      <c r="J93" t="str">
        <f t="shared" si="10"/>
        <v>BLSVLEAYO0017</v>
      </c>
      <c r="K93" s="4" t="str">
        <f t="shared" si="11"/>
        <v>1</v>
      </c>
    </row>
    <row r="94" spans="2:11">
      <c r="B94" s="3" t="s">
        <v>855</v>
      </c>
      <c r="C94" s="3" t="s">
        <v>856</v>
      </c>
      <c r="D94" s="5" t="s">
        <v>133</v>
      </c>
      <c r="E94" t="s">
        <v>10</v>
      </c>
      <c r="F94" t="str">
        <f t="shared" si="6"/>
        <v xml:space="preserve">  VLEBLAYORED32</v>
      </c>
      <c r="G94" t="str">
        <f t="shared" si="7"/>
        <v xml:space="preserve">  BLSVLEAYO0378</v>
      </c>
      <c r="H94" t="str">
        <f t="shared" si="8"/>
        <v xml:space="preserve">1  </v>
      </c>
      <c r="I94" t="str">
        <f t="shared" si="9"/>
        <v>VLEBLAYORED32</v>
      </c>
      <c r="J94" t="str">
        <f t="shared" si="10"/>
        <v>BLSVLEAYO0378</v>
      </c>
      <c r="K94" s="4" t="str">
        <f t="shared" si="11"/>
        <v>1</v>
      </c>
    </row>
    <row r="95" spans="2:11">
      <c r="B95" s="3" t="s">
        <v>857</v>
      </c>
      <c r="C95" s="3" t="s">
        <v>858</v>
      </c>
      <c r="D95" s="5" t="s">
        <v>133</v>
      </c>
      <c r="E95" t="s">
        <v>10</v>
      </c>
      <c r="F95" t="str">
        <f t="shared" si="6"/>
        <v xml:space="preserve">  VLEBLAYORJI22</v>
      </c>
      <c r="G95" t="str">
        <f t="shared" si="7"/>
        <v xml:space="preserve">  BLSVLEAYO0658</v>
      </c>
      <c r="H95" t="str">
        <f t="shared" si="8"/>
        <v xml:space="preserve">1  </v>
      </c>
      <c r="I95" t="str">
        <f t="shared" si="9"/>
        <v>VLEBLAYORJI22</v>
      </c>
      <c r="J95" t="str">
        <f t="shared" si="10"/>
        <v>BLSVLEAYO0658</v>
      </c>
      <c r="K95" s="4" t="str">
        <f t="shared" si="11"/>
        <v>1</v>
      </c>
    </row>
    <row r="96" spans="2:11">
      <c r="B96" s="3" t="s">
        <v>420</v>
      </c>
      <c r="C96" s="3" t="s">
        <v>421</v>
      </c>
      <c r="D96" s="5" t="s">
        <v>200</v>
      </c>
      <c r="E96" t="s">
        <v>10</v>
      </c>
      <c r="F96" t="str">
        <f t="shared" si="6"/>
        <v xml:space="preserve">  VLEBLAYORRDDH</v>
      </c>
      <c r="G96" t="str">
        <f t="shared" si="7"/>
        <v xml:space="preserve">  BLSVLEAYO0021</v>
      </c>
      <c r="H96" t="str">
        <f t="shared" si="8"/>
        <v xml:space="preserve">7  </v>
      </c>
      <c r="I96" t="str">
        <f t="shared" si="9"/>
        <v>VLEBLAYORRDDH</v>
      </c>
      <c r="J96" t="str">
        <f t="shared" si="10"/>
        <v>BLSVLEAYO0021</v>
      </c>
      <c r="K96" s="4" t="str">
        <f t="shared" si="11"/>
        <v>7</v>
      </c>
    </row>
    <row r="97" spans="2:11">
      <c r="B97" s="3" t="s">
        <v>859</v>
      </c>
      <c r="C97" s="3" t="s">
        <v>860</v>
      </c>
      <c r="D97" s="5" t="s">
        <v>160</v>
      </c>
      <c r="E97" t="s">
        <v>10</v>
      </c>
      <c r="F97" t="str">
        <f t="shared" si="6"/>
        <v xml:space="preserve">  VLEBLAYORRE63</v>
      </c>
      <c r="G97" t="str">
        <f t="shared" si="7"/>
        <v xml:space="preserve">  BLSVLEAYO0501</v>
      </c>
      <c r="H97" t="str">
        <f t="shared" si="8"/>
        <v xml:space="preserve">3  </v>
      </c>
      <c r="I97" t="str">
        <f t="shared" si="9"/>
        <v>VLEBLAYORRE63</v>
      </c>
      <c r="J97" t="str">
        <f t="shared" si="10"/>
        <v>BLSVLEAYO0501</v>
      </c>
      <c r="K97" s="4" t="str">
        <f t="shared" si="11"/>
        <v>3</v>
      </c>
    </row>
    <row r="98" spans="2:11">
      <c r="B98" s="3" t="s">
        <v>422</v>
      </c>
      <c r="C98" s="3" t="s">
        <v>423</v>
      </c>
      <c r="D98" s="5" t="s">
        <v>134</v>
      </c>
      <c r="E98" t="s">
        <v>10</v>
      </c>
      <c r="F98" t="str">
        <f t="shared" si="6"/>
        <v xml:space="preserve">  VLEBLAYORRK46</v>
      </c>
      <c r="G98" t="str">
        <f t="shared" si="7"/>
        <v xml:space="preserve">  BLSVLEAYO0894</v>
      </c>
      <c r="H98" t="str">
        <f t="shared" si="8"/>
        <v xml:space="preserve">2  </v>
      </c>
      <c r="I98" t="str">
        <f t="shared" si="9"/>
        <v>VLEBLAYORRK46</v>
      </c>
      <c r="J98" t="str">
        <f t="shared" si="10"/>
        <v>BLSVLEAYO0894</v>
      </c>
      <c r="K98" s="4" t="str">
        <f t="shared" si="11"/>
        <v>2</v>
      </c>
    </row>
    <row r="99" spans="2:11">
      <c r="B99" s="3" t="s">
        <v>861</v>
      </c>
      <c r="C99" s="3" t="s">
        <v>862</v>
      </c>
      <c r="D99" s="5" t="s">
        <v>134</v>
      </c>
      <c r="E99" t="s">
        <v>10</v>
      </c>
      <c r="F99" t="str">
        <f t="shared" si="6"/>
        <v xml:space="preserve">  VLEBLAYORTR69</v>
      </c>
      <c r="G99" t="str">
        <f t="shared" si="7"/>
        <v xml:space="preserve">  BLSVLEAYO0612</v>
      </c>
      <c r="H99" t="str">
        <f t="shared" si="8"/>
        <v xml:space="preserve">2  </v>
      </c>
      <c r="I99" t="str">
        <f t="shared" si="9"/>
        <v>VLEBLAYORTR69</v>
      </c>
      <c r="J99" t="str">
        <f t="shared" si="10"/>
        <v>BLSVLEAYO0612</v>
      </c>
      <c r="K99" s="4" t="str">
        <f t="shared" si="11"/>
        <v>2</v>
      </c>
    </row>
    <row r="100" spans="2:11">
      <c r="B100" s="3" t="s">
        <v>185</v>
      </c>
      <c r="C100" s="3" t="s">
        <v>186</v>
      </c>
      <c r="D100" s="5" t="s">
        <v>143</v>
      </c>
      <c r="E100" t="s">
        <v>10</v>
      </c>
      <c r="F100" t="str">
        <f t="shared" si="6"/>
        <v xml:space="preserve">  VLEBLAYORTT38</v>
      </c>
      <c r="G100" t="str">
        <f t="shared" si="7"/>
        <v xml:space="preserve">  BLSVLEAYO0887</v>
      </c>
      <c r="H100" t="str">
        <f t="shared" si="8"/>
        <v xml:space="preserve">6  </v>
      </c>
      <c r="I100" t="str">
        <f t="shared" si="9"/>
        <v>VLEBLAYORTT38</v>
      </c>
      <c r="J100" t="str">
        <f t="shared" si="10"/>
        <v>BLSVLEAYO0887</v>
      </c>
      <c r="K100" s="4" t="str">
        <f t="shared" si="11"/>
        <v>6</v>
      </c>
    </row>
    <row r="101" spans="2:11">
      <c r="B101" s="3" t="s">
        <v>863</v>
      </c>
      <c r="C101" s="3" t="s">
        <v>864</v>
      </c>
      <c r="D101" s="5" t="s">
        <v>134</v>
      </c>
      <c r="E101" t="s">
        <v>10</v>
      </c>
      <c r="F101" t="str">
        <f t="shared" si="6"/>
        <v xml:space="preserve">  VLEBLAYORTY35</v>
      </c>
      <c r="G101" t="str">
        <f t="shared" si="7"/>
        <v xml:space="preserve">  BLSVLEAYO0294</v>
      </c>
      <c r="H101" t="str">
        <f t="shared" si="8"/>
        <v xml:space="preserve">2  </v>
      </c>
      <c r="I101" t="str">
        <f t="shared" si="9"/>
        <v>VLEBLAYORTY35</v>
      </c>
      <c r="J101" t="str">
        <f t="shared" si="10"/>
        <v>BLSVLEAYO0294</v>
      </c>
      <c r="K101" s="4" t="str">
        <f t="shared" si="11"/>
        <v>2</v>
      </c>
    </row>
    <row r="102" spans="2:11">
      <c r="B102" s="3" t="s">
        <v>424</v>
      </c>
      <c r="C102" s="3" t="s">
        <v>425</v>
      </c>
      <c r="D102" s="5" t="s">
        <v>133</v>
      </c>
      <c r="E102" t="s">
        <v>10</v>
      </c>
      <c r="F102" t="str">
        <f t="shared" si="6"/>
        <v xml:space="preserve">  VLEBLAYORWT68</v>
      </c>
      <c r="G102" t="str">
        <f t="shared" si="7"/>
        <v xml:space="preserve">  BLSVLEAYO0443</v>
      </c>
      <c r="H102" t="str">
        <f t="shared" si="8"/>
        <v xml:space="preserve">1  </v>
      </c>
      <c r="I102" t="str">
        <f t="shared" si="9"/>
        <v>VLEBLAYORWT68</v>
      </c>
      <c r="J102" t="str">
        <f t="shared" si="10"/>
        <v>BLSVLEAYO0443</v>
      </c>
      <c r="K102" s="4" t="str">
        <f t="shared" si="11"/>
        <v>1</v>
      </c>
    </row>
    <row r="103" spans="2:11">
      <c r="B103" s="3" t="s">
        <v>865</v>
      </c>
      <c r="C103" s="3" t="s">
        <v>866</v>
      </c>
      <c r="D103" s="5" t="s">
        <v>133</v>
      </c>
      <c r="E103" t="s">
        <v>10</v>
      </c>
      <c r="F103" t="str">
        <f t="shared" si="6"/>
        <v xml:space="preserve">  VLEBLAYOSEW27</v>
      </c>
      <c r="G103" t="str">
        <f t="shared" si="7"/>
        <v xml:space="preserve">  BLSVLEAYO0174</v>
      </c>
      <c r="H103" t="str">
        <f t="shared" si="8"/>
        <v xml:space="preserve">1  </v>
      </c>
      <c r="I103" t="str">
        <f t="shared" si="9"/>
        <v>VLEBLAYOSEW27</v>
      </c>
      <c r="J103" t="str">
        <f t="shared" si="10"/>
        <v>BLSVLEAYO0174</v>
      </c>
      <c r="K103" s="4" t="str">
        <f t="shared" si="11"/>
        <v>1</v>
      </c>
    </row>
    <row r="104" spans="2:11">
      <c r="B104" s="3" t="s">
        <v>187</v>
      </c>
      <c r="C104" s="3" t="s">
        <v>188</v>
      </c>
      <c r="D104" s="5" t="s">
        <v>134</v>
      </c>
      <c r="E104" t="s">
        <v>10</v>
      </c>
      <c r="F104" t="str">
        <f t="shared" si="6"/>
        <v xml:space="preserve">  VLEBLAYOSID58</v>
      </c>
      <c r="G104" t="str">
        <f t="shared" si="7"/>
        <v xml:space="preserve">  BLSVLEAYO0175</v>
      </c>
      <c r="H104" t="str">
        <f t="shared" si="8"/>
        <v xml:space="preserve">2  </v>
      </c>
      <c r="I104" t="str">
        <f t="shared" si="9"/>
        <v>VLEBLAYOSID58</v>
      </c>
      <c r="J104" t="str">
        <f t="shared" si="10"/>
        <v>BLSVLEAYO0175</v>
      </c>
      <c r="K104" s="4" t="str">
        <f t="shared" si="11"/>
        <v>2</v>
      </c>
    </row>
    <row r="105" spans="2:11">
      <c r="B105" s="3" t="s">
        <v>867</v>
      </c>
      <c r="C105" s="3" t="s">
        <v>868</v>
      </c>
      <c r="D105" s="5" t="s">
        <v>133</v>
      </c>
      <c r="E105" t="s">
        <v>10</v>
      </c>
      <c r="F105" t="str">
        <f t="shared" si="6"/>
        <v xml:space="preserve">  VLEBLAYOSSS06</v>
      </c>
      <c r="G105" t="str">
        <f t="shared" si="7"/>
        <v xml:space="preserve">  BLSVLEAYO0154</v>
      </c>
      <c r="H105" t="str">
        <f t="shared" si="8"/>
        <v xml:space="preserve">1  </v>
      </c>
      <c r="I105" t="str">
        <f t="shared" si="9"/>
        <v>VLEBLAYOSSS06</v>
      </c>
      <c r="J105" t="str">
        <f t="shared" si="10"/>
        <v>BLSVLEAYO0154</v>
      </c>
      <c r="K105" s="4" t="str">
        <f t="shared" si="11"/>
        <v>1</v>
      </c>
    </row>
    <row r="106" spans="2:11">
      <c r="B106" s="3" t="s">
        <v>189</v>
      </c>
      <c r="C106" s="3" t="s">
        <v>190</v>
      </c>
      <c r="D106" s="5" t="s">
        <v>155</v>
      </c>
      <c r="E106" t="s">
        <v>10</v>
      </c>
      <c r="F106" t="str">
        <f t="shared" si="6"/>
        <v xml:space="preserve">  VLEBLAYOSWE20</v>
      </c>
      <c r="G106" t="str">
        <f t="shared" si="7"/>
        <v xml:space="preserve">  BLSVLEAYO0115</v>
      </c>
      <c r="H106" t="str">
        <f t="shared" si="8"/>
        <v xml:space="preserve">4  </v>
      </c>
      <c r="I106" t="str">
        <f t="shared" si="9"/>
        <v>VLEBLAYOSWE20</v>
      </c>
      <c r="J106" t="str">
        <f t="shared" si="10"/>
        <v>BLSVLEAYO0115</v>
      </c>
      <c r="K106" s="4" t="str">
        <f t="shared" si="11"/>
        <v>4</v>
      </c>
    </row>
    <row r="107" spans="2:11">
      <c r="B107" s="3" t="s">
        <v>426</v>
      </c>
      <c r="C107" s="3" t="s">
        <v>427</v>
      </c>
      <c r="D107" s="5" t="s">
        <v>133</v>
      </c>
      <c r="E107" t="s">
        <v>10</v>
      </c>
      <c r="F107" t="str">
        <f t="shared" si="6"/>
        <v xml:space="preserve">  VLEBLAYOTDG85</v>
      </c>
      <c r="G107" t="str">
        <f t="shared" si="7"/>
        <v xml:space="preserve">  BLSVLEAYO0327</v>
      </c>
      <c r="H107" t="str">
        <f t="shared" si="8"/>
        <v xml:space="preserve">1  </v>
      </c>
      <c r="I107" t="str">
        <f t="shared" si="9"/>
        <v>VLEBLAYOTDG85</v>
      </c>
      <c r="J107" t="str">
        <f t="shared" si="10"/>
        <v>BLSVLEAYO0327</v>
      </c>
      <c r="K107" s="4" t="str">
        <f t="shared" si="11"/>
        <v>1</v>
      </c>
    </row>
    <row r="108" spans="2:11">
      <c r="B108" s="3" t="s">
        <v>869</v>
      </c>
      <c r="C108" s="3" t="s">
        <v>870</v>
      </c>
      <c r="D108" s="5" t="s">
        <v>133</v>
      </c>
      <c r="E108" t="s">
        <v>10</v>
      </c>
      <c r="F108" t="str">
        <f t="shared" si="6"/>
        <v xml:space="preserve">  VLEBLAYOTEG34</v>
      </c>
      <c r="G108" t="str">
        <f t="shared" si="7"/>
        <v xml:space="preserve">  BLSVLEAYO0298</v>
      </c>
      <c r="H108" t="str">
        <f t="shared" si="8"/>
        <v xml:space="preserve">1  </v>
      </c>
      <c r="I108" t="str">
        <f t="shared" si="9"/>
        <v>VLEBLAYOTEG34</v>
      </c>
      <c r="J108" t="str">
        <f t="shared" si="10"/>
        <v>BLSVLEAYO0298</v>
      </c>
      <c r="K108" s="4" t="str">
        <f t="shared" si="11"/>
        <v>1</v>
      </c>
    </row>
    <row r="109" spans="2:11">
      <c r="B109" s="3" t="s">
        <v>871</v>
      </c>
      <c r="C109" s="3" t="s">
        <v>872</v>
      </c>
      <c r="D109" s="5" t="s">
        <v>147</v>
      </c>
      <c r="E109" t="s">
        <v>10</v>
      </c>
      <c r="F109" t="str">
        <f t="shared" si="6"/>
        <v xml:space="preserve">  VLEBLAYOTGH34</v>
      </c>
      <c r="G109" t="str">
        <f t="shared" si="7"/>
        <v xml:space="preserve">  BLSVLEAYO0404</v>
      </c>
      <c r="H109" t="str">
        <f t="shared" si="8"/>
        <v xml:space="preserve">5  </v>
      </c>
      <c r="I109" t="str">
        <f t="shared" si="9"/>
        <v>VLEBLAYOTGH34</v>
      </c>
      <c r="J109" t="str">
        <f t="shared" si="10"/>
        <v>BLSVLEAYO0404</v>
      </c>
      <c r="K109" s="4" t="str">
        <f t="shared" si="11"/>
        <v>5</v>
      </c>
    </row>
    <row r="110" spans="2:11">
      <c r="B110" s="3" t="s">
        <v>428</v>
      </c>
      <c r="C110" s="3" t="s">
        <v>429</v>
      </c>
      <c r="D110" s="5" t="s">
        <v>160</v>
      </c>
      <c r="E110" t="s">
        <v>10</v>
      </c>
      <c r="F110" t="str">
        <f t="shared" si="6"/>
        <v xml:space="preserve">  VLEBLAYOTGH67</v>
      </c>
      <c r="G110" t="str">
        <f t="shared" si="7"/>
        <v xml:space="preserve">  BLSVLEAYO0850</v>
      </c>
      <c r="H110" t="str">
        <f t="shared" si="8"/>
        <v xml:space="preserve">3  </v>
      </c>
      <c r="I110" t="str">
        <f t="shared" si="9"/>
        <v>VLEBLAYOTGH67</v>
      </c>
      <c r="J110" t="str">
        <f t="shared" si="10"/>
        <v>BLSVLEAYO0850</v>
      </c>
      <c r="K110" s="4" t="str">
        <f t="shared" si="11"/>
        <v>3</v>
      </c>
    </row>
    <row r="111" spans="2:11">
      <c r="B111" s="3" t="s">
        <v>873</v>
      </c>
      <c r="C111" s="3" t="s">
        <v>874</v>
      </c>
      <c r="D111" s="5" t="s">
        <v>134</v>
      </c>
      <c r="E111" t="s">
        <v>10</v>
      </c>
      <c r="F111" t="str">
        <f t="shared" si="6"/>
        <v xml:space="preserve">  VLEBLAYOTGI34</v>
      </c>
      <c r="G111" t="str">
        <f t="shared" si="7"/>
        <v xml:space="preserve">  BLSVLEAYO0708</v>
      </c>
      <c r="H111" t="str">
        <f t="shared" si="8"/>
        <v xml:space="preserve">2  </v>
      </c>
      <c r="I111" t="str">
        <f t="shared" si="9"/>
        <v>VLEBLAYOTGI34</v>
      </c>
      <c r="J111" t="str">
        <f t="shared" si="10"/>
        <v>BLSVLEAYO0708</v>
      </c>
      <c r="K111" s="4" t="str">
        <f t="shared" si="11"/>
        <v>2</v>
      </c>
    </row>
    <row r="112" spans="2:11">
      <c r="B112" s="3" t="s">
        <v>875</v>
      </c>
      <c r="C112" s="3" t="s">
        <v>876</v>
      </c>
      <c r="D112" s="5" t="s">
        <v>133</v>
      </c>
      <c r="E112" t="s">
        <v>10</v>
      </c>
      <c r="F112" t="str">
        <f t="shared" si="6"/>
        <v xml:space="preserve">  VLEBLAYOTGT46</v>
      </c>
      <c r="G112" t="str">
        <f t="shared" si="7"/>
        <v xml:space="preserve">  BLSVLEAYO0905</v>
      </c>
      <c r="H112" t="str">
        <f t="shared" si="8"/>
        <v xml:space="preserve">1  </v>
      </c>
      <c r="I112" t="str">
        <f t="shared" si="9"/>
        <v>VLEBLAYOTGT46</v>
      </c>
      <c r="J112" t="str">
        <f t="shared" si="10"/>
        <v>BLSVLEAYO0905</v>
      </c>
      <c r="K112" s="4" t="str">
        <f t="shared" si="11"/>
        <v>1</v>
      </c>
    </row>
    <row r="113" spans="2:11">
      <c r="B113" s="3" t="s">
        <v>191</v>
      </c>
      <c r="C113" s="3" t="s">
        <v>192</v>
      </c>
      <c r="D113" s="5" t="s">
        <v>877</v>
      </c>
      <c r="E113" t="s">
        <v>10</v>
      </c>
      <c r="F113" t="str">
        <f t="shared" si="6"/>
        <v xml:space="preserve">  VLEBLAYOTHR35</v>
      </c>
      <c r="G113" t="str">
        <f t="shared" si="7"/>
        <v xml:space="preserve">  BLSVLEAYO0940</v>
      </c>
      <c r="H113" t="str">
        <f t="shared" si="8"/>
        <v xml:space="preserve">103  </v>
      </c>
      <c r="I113" t="str">
        <f t="shared" si="9"/>
        <v>VLEBLAYOTHR35</v>
      </c>
      <c r="J113" t="str">
        <f t="shared" si="10"/>
        <v>BLSVLEAYO0940</v>
      </c>
      <c r="K113" s="4" t="str">
        <f t="shared" si="11"/>
        <v>103</v>
      </c>
    </row>
    <row r="114" spans="2:11">
      <c r="B114" s="3" t="s">
        <v>878</v>
      </c>
      <c r="C114" s="3" t="s">
        <v>879</v>
      </c>
      <c r="D114" s="5" t="s">
        <v>133</v>
      </c>
      <c r="E114" t="s">
        <v>10</v>
      </c>
      <c r="F114" t="str">
        <f t="shared" si="6"/>
        <v xml:space="preserve">  VLEBLAYOTTKLK</v>
      </c>
      <c r="G114" t="str">
        <f t="shared" si="7"/>
        <v xml:space="preserve">  BLSVLEAYO0001</v>
      </c>
      <c r="H114" t="str">
        <f t="shared" si="8"/>
        <v xml:space="preserve">1  </v>
      </c>
      <c r="I114" t="str">
        <f t="shared" si="9"/>
        <v>VLEBLAYOTTKLK</v>
      </c>
      <c r="J114" t="str">
        <f t="shared" si="10"/>
        <v>BLSVLEAYO0001</v>
      </c>
      <c r="K114" s="4" t="str">
        <f t="shared" si="11"/>
        <v>1</v>
      </c>
    </row>
    <row r="115" spans="2:11">
      <c r="B115" s="3" t="s">
        <v>193</v>
      </c>
      <c r="C115" s="3" t="s">
        <v>194</v>
      </c>
      <c r="D115" s="5" t="s">
        <v>155</v>
      </c>
      <c r="E115" t="s">
        <v>10</v>
      </c>
      <c r="F115" t="str">
        <f t="shared" si="6"/>
        <v xml:space="preserve">  VLEBLAYOUBB97</v>
      </c>
      <c r="G115" t="str">
        <f t="shared" si="7"/>
        <v xml:space="preserve">  BLSVLEAYO0935</v>
      </c>
      <c r="H115" t="str">
        <f t="shared" si="8"/>
        <v xml:space="preserve">4  </v>
      </c>
      <c r="I115" t="str">
        <f t="shared" si="9"/>
        <v>VLEBLAYOUBB97</v>
      </c>
      <c r="J115" t="str">
        <f t="shared" si="10"/>
        <v>BLSVLEAYO0935</v>
      </c>
      <c r="K115" s="4" t="str">
        <f t="shared" si="11"/>
        <v>4</v>
      </c>
    </row>
    <row r="116" spans="2:11">
      <c r="B116" s="3" t="s">
        <v>195</v>
      </c>
      <c r="C116" s="3" t="s">
        <v>196</v>
      </c>
      <c r="D116" s="5" t="s">
        <v>133</v>
      </c>
      <c r="E116" t="s">
        <v>10</v>
      </c>
      <c r="F116" t="str">
        <f t="shared" si="6"/>
        <v xml:space="preserve">  VLEBLAYOUIO52</v>
      </c>
      <c r="G116" t="str">
        <f t="shared" si="7"/>
        <v xml:space="preserve">  BLSVLEAYO0675</v>
      </c>
      <c r="H116" t="str">
        <f t="shared" si="8"/>
        <v xml:space="preserve">1  </v>
      </c>
      <c r="I116" t="str">
        <f t="shared" si="9"/>
        <v>VLEBLAYOUIO52</v>
      </c>
      <c r="J116" t="str">
        <f t="shared" si="10"/>
        <v>BLSVLEAYO0675</v>
      </c>
      <c r="K116" s="4" t="str">
        <f t="shared" si="11"/>
        <v>1</v>
      </c>
    </row>
    <row r="117" spans="2:11">
      <c r="B117" s="3" t="s">
        <v>880</v>
      </c>
      <c r="C117" s="3" t="s">
        <v>881</v>
      </c>
      <c r="D117" s="5" t="s">
        <v>147</v>
      </c>
      <c r="E117" t="s">
        <v>10</v>
      </c>
      <c r="F117" t="str">
        <f t="shared" si="6"/>
        <v xml:space="preserve">  VLEBLAYOUIY04</v>
      </c>
      <c r="G117" t="str">
        <f t="shared" si="7"/>
        <v xml:space="preserve">  BLSVLEAYO0681</v>
      </c>
      <c r="H117" t="str">
        <f t="shared" si="8"/>
        <v xml:space="preserve">5  </v>
      </c>
      <c r="I117" t="str">
        <f t="shared" si="9"/>
        <v>VLEBLAYOUIY04</v>
      </c>
      <c r="J117" t="str">
        <f t="shared" si="10"/>
        <v>BLSVLEAYO0681</v>
      </c>
      <c r="K117" s="4" t="str">
        <f t="shared" si="11"/>
        <v>5</v>
      </c>
    </row>
    <row r="118" spans="2:11">
      <c r="B118" s="3" t="s">
        <v>882</v>
      </c>
      <c r="C118" s="3" t="s">
        <v>883</v>
      </c>
      <c r="D118" s="5" t="s">
        <v>133</v>
      </c>
      <c r="E118" t="s">
        <v>10</v>
      </c>
      <c r="F118" t="str">
        <f t="shared" si="6"/>
        <v xml:space="preserve">  VLEBLAYOUTF67</v>
      </c>
      <c r="G118" t="str">
        <f t="shared" si="7"/>
        <v xml:space="preserve">  BLSVLEAYO0977</v>
      </c>
      <c r="H118" t="str">
        <f t="shared" si="8"/>
        <v xml:space="preserve">1  </v>
      </c>
      <c r="I118" t="str">
        <f t="shared" si="9"/>
        <v>VLEBLAYOUTF67</v>
      </c>
      <c r="J118" t="str">
        <f t="shared" si="10"/>
        <v>BLSVLEAYO0977</v>
      </c>
      <c r="K118" s="4" t="str">
        <f t="shared" si="11"/>
        <v>1</v>
      </c>
    </row>
    <row r="119" spans="2:11">
      <c r="B119" s="3" t="s">
        <v>884</v>
      </c>
      <c r="C119" s="3" t="s">
        <v>885</v>
      </c>
      <c r="D119" s="5" t="s">
        <v>133</v>
      </c>
      <c r="E119" t="s">
        <v>10</v>
      </c>
      <c r="F119" t="str">
        <f t="shared" si="6"/>
        <v xml:space="preserve">  VLEBLAYOUTF97</v>
      </c>
      <c r="G119" t="str">
        <f t="shared" si="7"/>
        <v xml:space="preserve">  BLSVLEAYO0711</v>
      </c>
      <c r="H119" t="str">
        <f t="shared" si="8"/>
        <v xml:space="preserve">1  </v>
      </c>
      <c r="I119" t="str">
        <f t="shared" si="9"/>
        <v>VLEBLAYOUTF97</v>
      </c>
      <c r="J119" t="str">
        <f t="shared" si="10"/>
        <v>BLSVLEAYO0711</v>
      </c>
      <c r="K119" s="4" t="str">
        <f t="shared" si="11"/>
        <v>1</v>
      </c>
    </row>
    <row r="120" spans="2:11">
      <c r="B120" s="3" t="s">
        <v>886</v>
      </c>
      <c r="C120" s="3" t="s">
        <v>887</v>
      </c>
      <c r="D120" s="5" t="s">
        <v>133</v>
      </c>
      <c r="E120" t="s">
        <v>10</v>
      </c>
      <c r="F120" t="str">
        <f t="shared" si="6"/>
        <v xml:space="preserve">  VLEBLAYOUTK47</v>
      </c>
      <c r="G120" t="str">
        <f t="shared" si="7"/>
        <v xml:space="preserve">  BLSVLEAYO0970</v>
      </c>
      <c r="H120" t="str">
        <f t="shared" si="8"/>
        <v xml:space="preserve">1  </v>
      </c>
      <c r="I120" t="str">
        <f t="shared" si="9"/>
        <v>VLEBLAYOUTK47</v>
      </c>
      <c r="J120" t="str">
        <f t="shared" si="10"/>
        <v>BLSVLEAYO0970</v>
      </c>
      <c r="K120" s="4" t="str">
        <f t="shared" si="11"/>
        <v>1</v>
      </c>
    </row>
    <row r="121" spans="2:11">
      <c r="B121" s="3" t="s">
        <v>430</v>
      </c>
      <c r="C121" s="3" t="s">
        <v>431</v>
      </c>
      <c r="D121" s="5" t="s">
        <v>147</v>
      </c>
      <c r="E121" t="s">
        <v>10</v>
      </c>
      <c r="F121" t="str">
        <f t="shared" si="6"/>
        <v xml:space="preserve">  VLEBLAYOUTY77</v>
      </c>
      <c r="G121" t="str">
        <f t="shared" si="7"/>
        <v xml:space="preserve">  BLSVLEAYO0669</v>
      </c>
      <c r="H121" t="str">
        <f t="shared" si="8"/>
        <v xml:space="preserve">5  </v>
      </c>
      <c r="I121" t="str">
        <f t="shared" si="9"/>
        <v>VLEBLAYOUTY77</v>
      </c>
      <c r="J121" t="str">
        <f t="shared" si="10"/>
        <v>BLSVLEAYO0669</v>
      </c>
      <c r="K121" s="4" t="str">
        <f t="shared" si="11"/>
        <v>5</v>
      </c>
    </row>
    <row r="122" spans="2:11">
      <c r="B122" s="3" t="s">
        <v>432</v>
      </c>
      <c r="C122" s="3" t="s">
        <v>433</v>
      </c>
      <c r="D122" s="5" t="s">
        <v>133</v>
      </c>
      <c r="E122" t="s">
        <v>10</v>
      </c>
      <c r="F122" t="str">
        <f t="shared" si="6"/>
        <v xml:space="preserve">  VLEBLAYOUYF14</v>
      </c>
      <c r="G122" t="str">
        <f t="shared" si="7"/>
        <v xml:space="preserve">  BLSVLEAYO0324</v>
      </c>
      <c r="H122" t="str">
        <f t="shared" si="8"/>
        <v xml:space="preserve">1  </v>
      </c>
      <c r="I122" t="str">
        <f t="shared" si="9"/>
        <v>VLEBLAYOUYF14</v>
      </c>
      <c r="J122" t="str">
        <f t="shared" si="10"/>
        <v>BLSVLEAYO0324</v>
      </c>
      <c r="K122" s="4" t="str">
        <f t="shared" si="11"/>
        <v>1</v>
      </c>
    </row>
    <row r="123" spans="2:11">
      <c r="B123" s="3" t="s">
        <v>888</v>
      </c>
      <c r="C123" s="3" t="s">
        <v>889</v>
      </c>
      <c r="D123" s="5" t="s">
        <v>133</v>
      </c>
      <c r="E123" t="s">
        <v>10</v>
      </c>
      <c r="F123" t="str">
        <f t="shared" si="6"/>
        <v xml:space="preserve">  VLEBLAYOV43TF</v>
      </c>
      <c r="G123" t="str">
        <f t="shared" si="7"/>
        <v xml:space="preserve">  BLSVLEAYO0240</v>
      </c>
      <c r="H123" t="str">
        <f t="shared" si="8"/>
        <v xml:space="preserve">1  </v>
      </c>
      <c r="I123" t="str">
        <f t="shared" si="9"/>
        <v>VLEBLAYOV43TF</v>
      </c>
      <c r="J123" t="str">
        <f t="shared" si="10"/>
        <v>BLSVLEAYO0240</v>
      </c>
      <c r="K123" s="4" t="str">
        <f t="shared" si="11"/>
        <v>1</v>
      </c>
    </row>
    <row r="124" spans="2:11">
      <c r="B124" s="3" t="s">
        <v>198</v>
      </c>
      <c r="C124" s="3" t="s">
        <v>199</v>
      </c>
      <c r="D124" s="5" t="s">
        <v>144</v>
      </c>
      <c r="E124" t="s">
        <v>10</v>
      </c>
      <c r="F124" t="str">
        <f t="shared" si="6"/>
        <v xml:space="preserve">  VLEBLAYOVBCC4</v>
      </c>
      <c r="G124" t="str">
        <f t="shared" si="7"/>
        <v xml:space="preserve">  BLSVLEAYO0133</v>
      </c>
      <c r="H124" t="str">
        <f t="shared" si="8"/>
        <v xml:space="preserve">8  </v>
      </c>
      <c r="I124" t="str">
        <f t="shared" si="9"/>
        <v>VLEBLAYOVBCC4</v>
      </c>
      <c r="J124" t="str">
        <f t="shared" si="10"/>
        <v>BLSVLEAYO0133</v>
      </c>
      <c r="K124" s="4" t="str">
        <f t="shared" si="11"/>
        <v>8</v>
      </c>
    </row>
    <row r="125" spans="2:11">
      <c r="B125" s="3" t="s">
        <v>201</v>
      </c>
      <c r="C125" s="3" t="s">
        <v>202</v>
      </c>
      <c r="D125" s="5" t="s">
        <v>133</v>
      </c>
      <c r="E125" t="s">
        <v>10</v>
      </c>
      <c r="F125" t="str">
        <f t="shared" si="6"/>
        <v xml:space="preserve">  VLEBLAYOVBM78</v>
      </c>
      <c r="G125" t="str">
        <f t="shared" si="7"/>
        <v xml:space="preserve">  BLSVLEAYO0475</v>
      </c>
      <c r="H125" t="str">
        <f t="shared" si="8"/>
        <v xml:space="preserve">1  </v>
      </c>
      <c r="I125" t="str">
        <f t="shared" si="9"/>
        <v>VLEBLAYOVBM78</v>
      </c>
      <c r="J125" t="str">
        <f t="shared" si="10"/>
        <v>BLSVLEAYO0475</v>
      </c>
      <c r="K125" s="4" t="str">
        <f t="shared" si="11"/>
        <v>1</v>
      </c>
    </row>
    <row r="126" spans="2:11">
      <c r="B126" s="3" t="s">
        <v>890</v>
      </c>
      <c r="C126" s="3" t="s">
        <v>891</v>
      </c>
      <c r="D126" s="5" t="s">
        <v>134</v>
      </c>
      <c r="E126" t="s">
        <v>10</v>
      </c>
      <c r="F126" t="str">
        <f t="shared" si="6"/>
        <v xml:space="preserve">  VLEBLAYOVGD54</v>
      </c>
      <c r="G126" t="str">
        <f t="shared" si="7"/>
        <v xml:space="preserve">  BLSVLEAYO1007</v>
      </c>
      <c r="H126" t="str">
        <f t="shared" si="8"/>
        <v xml:space="preserve">2  </v>
      </c>
      <c r="I126" t="str">
        <f t="shared" si="9"/>
        <v>VLEBLAYOVGD54</v>
      </c>
      <c r="J126" t="str">
        <f t="shared" si="10"/>
        <v>BLSVLEAYO1007</v>
      </c>
      <c r="K126" s="4" t="str">
        <f t="shared" si="11"/>
        <v>2</v>
      </c>
    </row>
    <row r="127" spans="2:11">
      <c r="B127" s="3" t="s">
        <v>434</v>
      </c>
      <c r="C127" s="3" t="s">
        <v>435</v>
      </c>
      <c r="D127" s="5" t="s">
        <v>133</v>
      </c>
      <c r="E127" t="s">
        <v>10</v>
      </c>
      <c r="F127" t="str">
        <f t="shared" si="6"/>
        <v xml:space="preserve">  VLEBLAYOVIF52</v>
      </c>
      <c r="G127" t="str">
        <f t="shared" si="7"/>
        <v xml:space="preserve">  BLSVLEAYO0460</v>
      </c>
      <c r="H127" t="str">
        <f t="shared" si="8"/>
        <v xml:space="preserve">1  </v>
      </c>
      <c r="I127" t="str">
        <f t="shared" si="9"/>
        <v>VLEBLAYOVIF52</v>
      </c>
      <c r="J127" t="str">
        <f t="shared" si="10"/>
        <v>BLSVLEAYO0460</v>
      </c>
      <c r="K127" s="4" t="str">
        <f t="shared" si="11"/>
        <v>1</v>
      </c>
    </row>
    <row r="128" spans="2:11">
      <c r="B128" s="3" t="s">
        <v>892</v>
      </c>
      <c r="C128" s="3" t="s">
        <v>893</v>
      </c>
      <c r="D128" s="5" t="s">
        <v>134</v>
      </c>
      <c r="E128" t="s">
        <v>10</v>
      </c>
      <c r="F128" t="str">
        <f t="shared" si="6"/>
        <v xml:space="preserve">  VLEBLAYOVR3VE</v>
      </c>
      <c r="G128" t="str">
        <f t="shared" si="7"/>
        <v xml:space="preserve">  BLSVLEAYO0247</v>
      </c>
      <c r="H128" t="str">
        <f t="shared" si="8"/>
        <v xml:space="preserve">2  </v>
      </c>
      <c r="I128" t="str">
        <f t="shared" si="9"/>
        <v>VLEBLAYOVR3VE</v>
      </c>
      <c r="J128" t="str">
        <f t="shared" si="10"/>
        <v>BLSVLEAYO0247</v>
      </c>
      <c r="K128" s="4" t="str">
        <f t="shared" si="11"/>
        <v>2</v>
      </c>
    </row>
    <row r="129" spans="2:11">
      <c r="B129" s="3" t="s">
        <v>894</v>
      </c>
      <c r="C129" s="3" t="s">
        <v>895</v>
      </c>
      <c r="D129" s="5" t="s">
        <v>134</v>
      </c>
      <c r="E129" t="s">
        <v>10</v>
      </c>
      <c r="F129" t="str">
        <f t="shared" si="6"/>
        <v xml:space="preserve">  VLEBLAYOWSX48</v>
      </c>
      <c r="G129" t="str">
        <f t="shared" si="7"/>
        <v xml:space="preserve">  BLSVLEAYO0790</v>
      </c>
      <c r="H129" t="str">
        <f t="shared" si="8"/>
        <v xml:space="preserve">2  </v>
      </c>
      <c r="I129" t="str">
        <f t="shared" si="9"/>
        <v>VLEBLAYOWSX48</v>
      </c>
      <c r="J129" t="str">
        <f t="shared" si="10"/>
        <v>BLSVLEAYO0790</v>
      </c>
      <c r="K129" s="4" t="str">
        <f t="shared" si="11"/>
        <v>2</v>
      </c>
    </row>
    <row r="130" spans="2:11">
      <c r="B130" s="3" t="s">
        <v>896</v>
      </c>
      <c r="C130" s="3" t="s">
        <v>897</v>
      </c>
      <c r="D130" s="5" t="s">
        <v>134</v>
      </c>
      <c r="E130" t="s">
        <v>10</v>
      </c>
      <c r="F130" t="str">
        <f t="shared" si="6"/>
        <v xml:space="preserve">  VLEBLAYOXIR24</v>
      </c>
      <c r="G130" t="str">
        <f t="shared" si="7"/>
        <v xml:space="preserve">  BLSVLEAYO0466</v>
      </c>
      <c r="H130" t="str">
        <f t="shared" si="8"/>
        <v xml:space="preserve">2  </v>
      </c>
      <c r="I130" t="str">
        <f t="shared" si="9"/>
        <v>VLEBLAYOXIR24</v>
      </c>
      <c r="J130" t="str">
        <f t="shared" si="10"/>
        <v>BLSVLEAYO0466</v>
      </c>
      <c r="K130" s="4" t="str">
        <f t="shared" si="11"/>
        <v>2</v>
      </c>
    </row>
    <row r="131" spans="2:11">
      <c r="B131" s="3" t="s">
        <v>898</v>
      </c>
      <c r="C131" s="3" t="s">
        <v>899</v>
      </c>
      <c r="D131" s="5" t="s">
        <v>133</v>
      </c>
      <c r="E131" t="s">
        <v>10</v>
      </c>
      <c r="F131" t="str">
        <f t="shared" ref="F131:F194" si="12">CONCATENATE(SUBSTITUTE(B131,CHAR(160),CHAR(32)))</f>
        <v xml:space="preserve">  VLEBLAYOYTG65</v>
      </c>
      <c r="G131" t="str">
        <f t="shared" ref="G131:G194" si="13">CONCATENATE(SUBSTITUTE(C131,CHAR(160),CHAR(32)))</f>
        <v xml:space="preserve">  BLSVLEAYO0682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VLEBLAYOYTG65</v>
      </c>
      <c r="J131" t="str">
        <f t="shared" ref="J131:J194" si="16">TRIM(G131)</f>
        <v>BLSVLEAYO0682</v>
      </c>
      <c r="K131" s="4" t="str">
        <f t="shared" ref="K131:K194" si="17">TRIM(H131)</f>
        <v>1</v>
      </c>
    </row>
    <row r="132" spans="2:11">
      <c r="B132" s="3" t="s">
        <v>900</v>
      </c>
      <c r="C132" s="3" t="s">
        <v>901</v>
      </c>
      <c r="D132" s="5" t="s">
        <v>133</v>
      </c>
      <c r="E132" t="s">
        <v>10</v>
      </c>
      <c r="F132" t="str">
        <f t="shared" si="12"/>
        <v xml:space="preserve">  VLEBLAYOYTH96</v>
      </c>
      <c r="G132" t="str">
        <f t="shared" si="13"/>
        <v xml:space="preserve">  BLSVLEAYO0601</v>
      </c>
      <c r="H132" t="str">
        <f t="shared" si="14"/>
        <v xml:space="preserve">1  </v>
      </c>
      <c r="I132" t="str">
        <f t="shared" si="15"/>
        <v>VLEBLAYOYTH96</v>
      </c>
      <c r="J132" t="str">
        <f t="shared" si="16"/>
        <v>BLSVLEAYO0601</v>
      </c>
      <c r="K132" s="4" t="str">
        <f t="shared" si="17"/>
        <v>1</v>
      </c>
    </row>
    <row r="133" spans="2:11">
      <c r="B133" s="3" t="s">
        <v>203</v>
      </c>
      <c r="C133" s="3" t="s">
        <v>204</v>
      </c>
      <c r="D133" s="5" t="s">
        <v>133</v>
      </c>
      <c r="E133" t="s">
        <v>10</v>
      </c>
      <c r="F133" t="str">
        <f t="shared" si="12"/>
        <v xml:space="preserve">  VLEBLAYOZVZ75</v>
      </c>
      <c r="G133" t="str">
        <f t="shared" si="13"/>
        <v xml:space="preserve">  BLSVLEAYO0337</v>
      </c>
      <c r="H133" t="str">
        <f t="shared" si="14"/>
        <v xml:space="preserve">1  </v>
      </c>
      <c r="I133" t="str">
        <f t="shared" si="15"/>
        <v>VLEBLAYOZVZ75</v>
      </c>
      <c r="J133" t="str">
        <f t="shared" si="16"/>
        <v>BLSVLEAYO0337</v>
      </c>
      <c r="K133" s="4" t="str">
        <f t="shared" si="17"/>
        <v>1</v>
      </c>
    </row>
    <row r="134" spans="2:11">
      <c r="B134" s="3" t="s">
        <v>902</v>
      </c>
      <c r="C134" s="3" t="s">
        <v>903</v>
      </c>
      <c r="D134" s="5" t="s">
        <v>134</v>
      </c>
      <c r="E134" t="s">
        <v>10</v>
      </c>
      <c r="F134" t="str">
        <f t="shared" si="12"/>
        <v xml:space="preserve">  VLEBLAYOZXQ64</v>
      </c>
      <c r="G134" t="str">
        <f t="shared" si="13"/>
        <v xml:space="preserve">  BLSVLEAYO0504</v>
      </c>
      <c r="H134" t="str">
        <f t="shared" si="14"/>
        <v xml:space="preserve">2  </v>
      </c>
      <c r="I134" t="str">
        <f t="shared" si="15"/>
        <v>VLEBLAYOZXQ64</v>
      </c>
      <c r="J134" t="str">
        <f t="shared" si="16"/>
        <v>BLSVLEAYO0504</v>
      </c>
      <c r="K134" s="4" t="str">
        <f t="shared" si="17"/>
        <v>2</v>
      </c>
    </row>
    <row r="135" spans="2:11">
      <c r="B135" s="3" t="s">
        <v>904</v>
      </c>
      <c r="C135" s="3" t="s">
        <v>905</v>
      </c>
      <c r="D135" s="5" t="s">
        <v>147</v>
      </c>
      <c r="E135" t="s">
        <v>10</v>
      </c>
      <c r="F135" t="str">
        <f t="shared" si="12"/>
        <v xml:space="preserve">  VLEBLAYOZXS64</v>
      </c>
      <c r="G135" t="str">
        <f t="shared" si="13"/>
        <v xml:space="preserve">  BLSVLEAYO0446</v>
      </c>
      <c r="H135" t="str">
        <f t="shared" si="14"/>
        <v xml:space="preserve">5  </v>
      </c>
      <c r="I135" t="str">
        <f t="shared" si="15"/>
        <v>VLEBLAYOZXS64</v>
      </c>
      <c r="J135" t="str">
        <f t="shared" si="16"/>
        <v>BLSVLEAYO0446</v>
      </c>
      <c r="K135" s="4" t="str">
        <f t="shared" si="17"/>
        <v>5</v>
      </c>
    </row>
    <row r="136" spans="2:11">
      <c r="B136" s="3" t="s">
        <v>906</v>
      </c>
      <c r="C136" s="3" t="s">
        <v>907</v>
      </c>
      <c r="D136" s="5" t="s">
        <v>133</v>
      </c>
      <c r="E136" t="s">
        <v>45</v>
      </c>
      <c r="F136" t="str">
        <f t="shared" si="12"/>
        <v xml:space="preserve">  VLEBLBALAKI59</v>
      </c>
      <c r="G136" t="str">
        <f t="shared" si="13"/>
        <v xml:space="preserve">  BLSVLEBAL0462</v>
      </c>
      <c r="H136" t="str">
        <f t="shared" si="14"/>
        <v xml:space="preserve">1  </v>
      </c>
      <c r="I136" t="str">
        <f t="shared" si="15"/>
        <v>VLEBLBALAKI59</v>
      </c>
      <c r="J136" t="str">
        <f t="shared" si="16"/>
        <v>BLSVLEBAL0462</v>
      </c>
      <c r="K136" s="4" t="str">
        <f t="shared" si="17"/>
        <v>1</v>
      </c>
    </row>
    <row r="137" spans="2:11">
      <c r="B137" s="3" t="s">
        <v>908</v>
      </c>
      <c r="C137" s="3" t="s">
        <v>909</v>
      </c>
      <c r="D137" s="5" t="s">
        <v>133</v>
      </c>
      <c r="E137" t="s">
        <v>45</v>
      </c>
      <c r="F137" t="str">
        <f t="shared" si="12"/>
        <v xml:space="preserve">  VLEBLBALASA23</v>
      </c>
      <c r="G137" t="str">
        <f t="shared" si="13"/>
        <v xml:space="preserve">  BLSVLEBAL0250</v>
      </c>
      <c r="H137" t="str">
        <f t="shared" si="14"/>
        <v xml:space="preserve">1  </v>
      </c>
      <c r="I137" t="str">
        <f t="shared" si="15"/>
        <v>VLEBLBALASA23</v>
      </c>
      <c r="J137" t="str">
        <f t="shared" si="16"/>
        <v>BLSVLEBAL0250</v>
      </c>
      <c r="K137" s="4" t="str">
        <f t="shared" si="17"/>
        <v>1</v>
      </c>
    </row>
    <row r="138" spans="2:11">
      <c r="B138" s="3" t="s">
        <v>910</v>
      </c>
      <c r="C138" s="3" t="s">
        <v>911</v>
      </c>
      <c r="D138" s="5" t="s">
        <v>160</v>
      </c>
      <c r="E138" t="s">
        <v>45</v>
      </c>
      <c r="F138" t="str">
        <f t="shared" si="12"/>
        <v xml:space="preserve">  VLEBLBALBBM65</v>
      </c>
      <c r="G138" t="str">
        <f t="shared" si="13"/>
        <v xml:space="preserve">  BLSVLEBAL0830</v>
      </c>
      <c r="H138" t="str">
        <f t="shared" si="14"/>
        <v xml:space="preserve">3  </v>
      </c>
      <c r="I138" t="str">
        <f t="shared" si="15"/>
        <v>VLEBLBALBBM65</v>
      </c>
      <c r="J138" t="str">
        <f t="shared" si="16"/>
        <v>BLSVLEBAL0830</v>
      </c>
      <c r="K138" s="4" t="str">
        <f t="shared" si="17"/>
        <v>3</v>
      </c>
    </row>
    <row r="139" spans="2:11">
      <c r="B139" s="3" t="s">
        <v>912</v>
      </c>
      <c r="C139" s="3" t="s">
        <v>913</v>
      </c>
      <c r="D139" s="5" t="s">
        <v>137</v>
      </c>
      <c r="E139" t="s">
        <v>45</v>
      </c>
      <c r="F139" t="str">
        <f t="shared" si="12"/>
        <v xml:space="preserve">  VLEBLBALBBN34</v>
      </c>
      <c r="G139" t="str">
        <f t="shared" si="13"/>
        <v xml:space="preserve">  BLSVLEBAL0847</v>
      </c>
      <c r="H139" t="str">
        <f t="shared" si="14"/>
        <v xml:space="preserve">10  </v>
      </c>
      <c r="I139" t="str">
        <f t="shared" si="15"/>
        <v>VLEBLBALBBN34</v>
      </c>
      <c r="J139" t="str">
        <f t="shared" si="16"/>
        <v>BLSVLEBAL0847</v>
      </c>
      <c r="K139" s="4" t="str">
        <f t="shared" si="17"/>
        <v>10</v>
      </c>
    </row>
    <row r="140" spans="2:11">
      <c r="B140" s="3" t="s">
        <v>436</v>
      </c>
      <c r="C140" s="3" t="s">
        <v>437</v>
      </c>
      <c r="D140" s="5" t="s">
        <v>155</v>
      </c>
      <c r="E140" t="s">
        <v>45</v>
      </c>
      <c r="F140" t="str">
        <f t="shared" si="12"/>
        <v xml:space="preserve">  VLEBLBALCSF45</v>
      </c>
      <c r="G140" t="str">
        <f t="shared" si="13"/>
        <v xml:space="preserve">  BLSVLEBAL0124</v>
      </c>
      <c r="H140" t="str">
        <f t="shared" si="14"/>
        <v xml:space="preserve">4  </v>
      </c>
      <c r="I140" t="str">
        <f t="shared" si="15"/>
        <v>VLEBLBALCSF45</v>
      </c>
      <c r="J140" t="str">
        <f t="shared" si="16"/>
        <v>BLSVLEBAL0124</v>
      </c>
      <c r="K140" s="4" t="str">
        <f t="shared" si="17"/>
        <v>4</v>
      </c>
    </row>
    <row r="141" spans="2:11">
      <c r="B141" s="3" t="s">
        <v>205</v>
      </c>
      <c r="C141" s="3" t="s">
        <v>206</v>
      </c>
      <c r="D141" s="5" t="s">
        <v>154</v>
      </c>
      <c r="E141" t="s">
        <v>45</v>
      </c>
      <c r="F141" t="str">
        <f t="shared" si="12"/>
        <v xml:space="preserve">  VLEBLBALDFG34</v>
      </c>
      <c r="G141" t="str">
        <f t="shared" si="13"/>
        <v xml:space="preserve">  BLSVLEBAL0300</v>
      </c>
      <c r="H141" t="str">
        <f t="shared" si="14"/>
        <v xml:space="preserve">12  </v>
      </c>
      <c r="I141" t="str">
        <f t="shared" si="15"/>
        <v>VLEBLBALDFG34</v>
      </c>
      <c r="J141" t="str">
        <f t="shared" si="16"/>
        <v>BLSVLEBAL0300</v>
      </c>
      <c r="K141" s="4" t="str">
        <f t="shared" si="17"/>
        <v>12</v>
      </c>
    </row>
    <row r="142" spans="2:11">
      <c r="B142" s="3" t="s">
        <v>914</v>
      </c>
      <c r="C142" s="3" t="s">
        <v>915</v>
      </c>
      <c r="D142" s="5" t="s">
        <v>134</v>
      </c>
      <c r="E142" t="s">
        <v>45</v>
      </c>
      <c r="F142" t="str">
        <f t="shared" si="12"/>
        <v xml:space="preserve">  VLEBLBALDHH25</v>
      </c>
      <c r="G142" t="str">
        <f t="shared" si="13"/>
        <v xml:space="preserve">  BLSVLEBAL0341</v>
      </c>
      <c r="H142" t="str">
        <f t="shared" si="14"/>
        <v xml:space="preserve">2  </v>
      </c>
      <c r="I142" t="str">
        <f t="shared" si="15"/>
        <v>VLEBLBALDHH25</v>
      </c>
      <c r="J142" t="str">
        <f t="shared" si="16"/>
        <v>BLSVLEBAL0341</v>
      </c>
      <c r="K142" s="4" t="str">
        <f t="shared" si="17"/>
        <v>2</v>
      </c>
    </row>
    <row r="143" spans="2:11">
      <c r="B143" s="3" t="s">
        <v>916</v>
      </c>
      <c r="C143" s="3" t="s">
        <v>917</v>
      </c>
      <c r="D143" s="5" t="s">
        <v>134</v>
      </c>
      <c r="E143" t="s">
        <v>45</v>
      </c>
      <c r="F143" t="str">
        <f t="shared" si="12"/>
        <v xml:space="preserve">  VLEBLBALDRT76</v>
      </c>
      <c r="G143" t="str">
        <f t="shared" si="13"/>
        <v xml:space="preserve">  BLSVLEBAL0244</v>
      </c>
      <c r="H143" t="str">
        <f t="shared" si="14"/>
        <v xml:space="preserve">2  </v>
      </c>
      <c r="I143" t="str">
        <f t="shared" si="15"/>
        <v>VLEBLBALDRT76</v>
      </c>
      <c r="J143" t="str">
        <f t="shared" si="16"/>
        <v>BLSVLEBAL0244</v>
      </c>
      <c r="K143" s="4" t="str">
        <f t="shared" si="17"/>
        <v>2</v>
      </c>
    </row>
    <row r="144" spans="2:11">
      <c r="B144" s="3" t="s">
        <v>207</v>
      </c>
      <c r="C144" s="3" t="s">
        <v>208</v>
      </c>
      <c r="D144" s="5" t="s">
        <v>134</v>
      </c>
      <c r="E144" t="s">
        <v>45</v>
      </c>
      <c r="F144" t="str">
        <f t="shared" si="12"/>
        <v xml:space="preserve">  VLEBLBALDTT23</v>
      </c>
      <c r="G144" t="str">
        <f t="shared" si="13"/>
        <v xml:space="preserve">  BLSVLEBAL1116</v>
      </c>
      <c r="H144" t="str">
        <f t="shared" si="14"/>
        <v xml:space="preserve">2  </v>
      </c>
      <c r="I144" t="str">
        <f t="shared" si="15"/>
        <v>VLEBLBALDTT23</v>
      </c>
      <c r="J144" t="str">
        <f t="shared" si="16"/>
        <v>BLSVLEBAL1116</v>
      </c>
      <c r="K144" s="4" t="str">
        <f t="shared" si="17"/>
        <v>2</v>
      </c>
    </row>
    <row r="145" spans="2:11">
      <c r="B145" s="3" t="s">
        <v>918</v>
      </c>
      <c r="C145" s="3" t="s">
        <v>919</v>
      </c>
      <c r="D145" s="5" t="s">
        <v>133</v>
      </c>
      <c r="E145" t="s">
        <v>45</v>
      </c>
      <c r="F145" t="str">
        <f t="shared" si="12"/>
        <v xml:space="preserve">  VLEBLBALEHR76</v>
      </c>
      <c r="G145" t="str">
        <f t="shared" si="13"/>
        <v xml:space="preserve">  BLSVLEBAL0171</v>
      </c>
      <c r="H145" t="str">
        <f t="shared" si="14"/>
        <v xml:space="preserve">1  </v>
      </c>
      <c r="I145" t="str">
        <f t="shared" si="15"/>
        <v>VLEBLBALEHR76</v>
      </c>
      <c r="J145" t="str">
        <f t="shared" si="16"/>
        <v>BLSVLEBAL0171</v>
      </c>
      <c r="K145" s="4" t="str">
        <f t="shared" si="17"/>
        <v>1</v>
      </c>
    </row>
    <row r="146" spans="2:11">
      <c r="B146" s="3" t="s">
        <v>920</v>
      </c>
      <c r="C146" s="3" t="s">
        <v>921</v>
      </c>
      <c r="D146" s="5" t="s">
        <v>133</v>
      </c>
      <c r="E146" t="s">
        <v>45</v>
      </c>
      <c r="F146" t="str">
        <f t="shared" si="12"/>
        <v xml:space="preserve">  VLEBLBALFGY84</v>
      </c>
      <c r="G146" t="str">
        <f t="shared" si="13"/>
        <v xml:space="preserve">  BLSVLEBAL0041</v>
      </c>
      <c r="H146" t="str">
        <f t="shared" si="14"/>
        <v xml:space="preserve">1  </v>
      </c>
      <c r="I146" t="str">
        <f t="shared" si="15"/>
        <v>VLEBLBALFGY84</v>
      </c>
      <c r="J146" t="str">
        <f t="shared" si="16"/>
        <v>BLSVLEBAL0041</v>
      </c>
      <c r="K146" s="4" t="str">
        <f t="shared" si="17"/>
        <v>1</v>
      </c>
    </row>
    <row r="147" spans="2:11">
      <c r="B147" s="3" t="s">
        <v>922</v>
      </c>
      <c r="C147" s="3" t="s">
        <v>923</v>
      </c>
      <c r="D147" s="5" t="s">
        <v>147</v>
      </c>
      <c r="E147" t="s">
        <v>45</v>
      </c>
      <c r="F147" t="str">
        <f t="shared" si="12"/>
        <v xml:space="preserve">  VLEBLBALFHY98</v>
      </c>
      <c r="G147" t="str">
        <f t="shared" si="13"/>
        <v xml:space="preserve">  BLSVLEBAL1000</v>
      </c>
      <c r="H147" t="str">
        <f t="shared" si="14"/>
        <v xml:space="preserve">5  </v>
      </c>
      <c r="I147" t="str">
        <f t="shared" si="15"/>
        <v>VLEBLBALFHY98</v>
      </c>
      <c r="J147" t="str">
        <f t="shared" si="16"/>
        <v>BLSVLEBAL1000</v>
      </c>
      <c r="K147" s="4" t="str">
        <f t="shared" si="17"/>
        <v>5</v>
      </c>
    </row>
    <row r="148" spans="2:11">
      <c r="B148" s="3" t="s">
        <v>924</v>
      </c>
      <c r="C148" s="3" t="s">
        <v>925</v>
      </c>
      <c r="D148" s="5" t="s">
        <v>133</v>
      </c>
      <c r="E148" t="s">
        <v>45</v>
      </c>
      <c r="F148" t="str">
        <f t="shared" si="12"/>
        <v xml:space="preserve">  VLEBLBALFRT64</v>
      </c>
      <c r="G148" t="str">
        <f t="shared" si="13"/>
        <v xml:space="preserve">  BLSVLEBAL1058</v>
      </c>
      <c r="H148" t="str">
        <f t="shared" si="14"/>
        <v xml:space="preserve">1  </v>
      </c>
      <c r="I148" t="str">
        <f t="shared" si="15"/>
        <v>VLEBLBALFRT64</v>
      </c>
      <c r="J148" t="str">
        <f t="shared" si="16"/>
        <v>BLSVLEBAL1058</v>
      </c>
      <c r="K148" s="4" t="str">
        <f t="shared" si="17"/>
        <v>1</v>
      </c>
    </row>
    <row r="149" spans="2:11">
      <c r="B149" s="3" t="s">
        <v>926</v>
      </c>
      <c r="C149" s="3" t="s">
        <v>927</v>
      </c>
      <c r="D149" s="5" t="s">
        <v>160</v>
      </c>
      <c r="E149" t="s">
        <v>45</v>
      </c>
      <c r="F149" t="str">
        <f t="shared" si="12"/>
        <v xml:space="preserve">  VLEBLBALHDG46</v>
      </c>
      <c r="G149" t="str">
        <f t="shared" si="13"/>
        <v xml:space="preserve">  BLSVLEBAL0501</v>
      </c>
      <c r="H149" t="str">
        <f t="shared" si="14"/>
        <v xml:space="preserve">3  </v>
      </c>
      <c r="I149" t="str">
        <f t="shared" si="15"/>
        <v>VLEBLBALHDG46</v>
      </c>
      <c r="J149" t="str">
        <f t="shared" si="16"/>
        <v>BLSVLEBAL0501</v>
      </c>
      <c r="K149" s="4" t="str">
        <f t="shared" si="17"/>
        <v>3</v>
      </c>
    </row>
    <row r="150" spans="2:11">
      <c r="B150" s="3" t="s">
        <v>209</v>
      </c>
      <c r="C150" s="3" t="s">
        <v>210</v>
      </c>
      <c r="D150" s="5" t="s">
        <v>133</v>
      </c>
      <c r="E150" t="s">
        <v>45</v>
      </c>
      <c r="F150" t="str">
        <f t="shared" si="12"/>
        <v xml:space="preserve">  VLEBLBALHGU58</v>
      </c>
      <c r="G150" t="str">
        <f t="shared" si="13"/>
        <v xml:space="preserve">  BLSVLEBAL0034</v>
      </c>
      <c r="H150" t="str">
        <f t="shared" si="14"/>
        <v xml:space="preserve">1  </v>
      </c>
      <c r="I150" t="str">
        <f t="shared" si="15"/>
        <v>VLEBLBALHGU58</v>
      </c>
      <c r="J150" t="str">
        <f t="shared" si="16"/>
        <v>BLSVLEBAL0034</v>
      </c>
      <c r="K150" s="4" t="str">
        <f t="shared" si="17"/>
        <v>1</v>
      </c>
    </row>
    <row r="151" spans="2:11">
      <c r="B151" s="3" t="s">
        <v>928</v>
      </c>
      <c r="C151" s="3" t="s">
        <v>929</v>
      </c>
      <c r="D151" s="5" t="s">
        <v>133</v>
      </c>
      <c r="E151" t="s">
        <v>45</v>
      </c>
      <c r="F151" t="str">
        <f t="shared" si="12"/>
        <v xml:space="preserve">  VLEBLBALHHT45</v>
      </c>
      <c r="G151" t="str">
        <f t="shared" si="13"/>
        <v xml:space="preserve">  BLSVLEBAL0123</v>
      </c>
      <c r="H151" t="str">
        <f t="shared" si="14"/>
        <v xml:space="preserve">1  </v>
      </c>
      <c r="I151" t="str">
        <f t="shared" si="15"/>
        <v>VLEBLBALHHT45</v>
      </c>
      <c r="J151" t="str">
        <f t="shared" si="16"/>
        <v>BLSVLEBAL0123</v>
      </c>
      <c r="K151" s="4" t="str">
        <f t="shared" si="17"/>
        <v>1</v>
      </c>
    </row>
    <row r="152" spans="2:11">
      <c r="B152" s="3" t="s">
        <v>930</v>
      </c>
      <c r="C152" s="3" t="s">
        <v>931</v>
      </c>
      <c r="D152" s="5" t="s">
        <v>133</v>
      </c>
      <c r="E152" t="s">
        <v>45</v>
      </c>
      <c r="F152" t="str">
        <f t="shared" si="12"/>
        <v xml:space="preserve">  VLEBLBALHJD32</v>
      </c>
      <c r="G152" t="str">
        <f t="shared" si="13"/>
        <v xml:space="preserve">  BLSVLEBAL0643</v>
      </c>
      <c r="H152" t="str">
        <f t="shared" si="14"/>
        <v xml:space="preserve">1  </v>
      </c>
      <c r="I152" t="str">
        <f t="shared" si="15"/>
        <v>VLEBLBALHJD32</v>
      </c>
      <c r="J152" t="str">
        <f t="shared" si="16"/>
        <v>BLSVLEBAL0643</v>
      </c>
      <c r="K152" s="4" t="str">
        <f t="shared" si="17"/>
        <v>1</v>
      </c>
    </row>
    <row r="153" spans="2:11">
      <c r="B153" s="3" t="s">
        <v>932</v>
      </c>
      <c r="C153" s="3" t="s">
        <v>933</v>
      </c>
      <c r="D153" s="5" t="s">
        <v>147</v>
      </c>
      <c r="E153" t="s">
        <v>45</v>
      </c>
      <c r="F153" t="str">
        <f t="shared" si="12"/>
        <v xml:space="preserve">  VLEBLBALHRG43</v>
      </c>
      <c r="G153" t="str">
        <f t="shared" si="13"/>
        <v xml:space="preserve">  BLSVLEBAL1172</v>
      </c>
      <c r="H153" t="str">
        <f t="shared" si="14"/>
        <v xml:space="preserve">5  </v>
      </c>
      <c r="I153" t="str">
        <f t="shared" si="15"/>
        <v>VLEBLBALHRG43</v>
      </c>
      <c r="J153" t="str">
        <f t="shared" si="16"/>
        <v>BLSVLEBAL1172</v>
      </c>
      <c r="K153" s="4" t="str">
        <f t="shared" si="17"/>
        <v>5</v>
      </c>
    </row>
    <row r="154" spans="2:11">
      <c r="B154" s="3" t="s">
        <v>934</v>
      </c>
      <c r="C154" s="3" t="s">
        <v>935</v>
      </c>
      <c r="D154" s="5" t="s">
        <v>155</v>
      </c>
      <c r="E154" t="s">
        <v>45</v>
      </c>
      <c r="F154" t="str">
        <f t="shared" si="12"/>
        <v xml:space="preserve">  VLEBLBALIKD97</v>
      </c>
      <c r="G154" t="str">
        <f t="shared" si="13"/>
        <v xml:space="preserve">  BLSVLEBAL0893</v>
      </c>
      <c r="H154" t="str">
        <f t="shared" si="14"/>
        <v xml:space="preserve">4  </v>
      </c>
      <c r="I154" t="str">
        <f t="shared" si="15"/>
        <v>VLEBLBALIKD97</v>
      </c>
      <c r="J154" t="str">
        <f t="shared" si="16"/>
        <v>BLSVLEBAL0893</v>
      </c>
      <c r="K154" s="4" t="str">
        <f t="shared" si="17"/>
        <v>4</v>
      </c>
    </row>
    <row r="155" spans="2:11">
      <c r="B155" s="3" t="s">
        <v>936</v>
      </c>
      <c r="C155" s="3" t="s">
        <v>937</v>
      </c>
      <c r="D155" s="5" t="s">
        <v>938</v>
      </c>
      <c r="E155" t="s">
        <v>45</v>
      </c>
      <c r="F155" t="str">
        <f t="shared" si="12"/>
        <v xml:space="preserve">  VLEBLBALJRF52</v>
      </c>
      <c r="G155" t="str">
        <f t="shared" si="13"/>
        <v xml:space="preserve">  BLSVLEBAL0592</v>
      </c>
      <c r="H155" t="str">
        <f t="shared" si="14"/>
        <v xml:space="preserve">49  </v>
      </c>
      <c r="I155" t="str">
        <f t="shared" si="15"/>
        <v>VLEBLBALJRF52</v>
      </c>
      <c r="J155" t="str">
        <f t="shared" si="16"/>
        <v>BLSVLEBAL0592</v>
      </c>
      <c r="K155" s="4" t="str">
        <f t="shared" si="17"/>
        <v>49</v>
      </c>
    </row>
    <row r="156" spans="2:11">
      <c r="B156" s="3" t="s">
        <v>211</v>
      </c>
      <c r="C156" s="3" t="s">
        <v>212</v>
      </c>
      <c r="D156" s="5" t="s">
        <v>142</v>
      </c>
      <c r="E156" t="s">
        <v>45</v>
      </c>
      <c r="F156" t="str">
        <f t="shared" si="12"/>
        <v xml:space="preserve">  VLEBLBALJYT78</v>
      </c>
      <c r="G156" t="str">
        <f t="shared" si="13"/>
        <v xml:space="preserve">  BLSVLEBAL0028</v>
      </c>
      <c r="H156" t="str">
        <f t="shared" si="14"/>
        <v xml:space="preserve">9  </v>
      </c>
      <c r="I156" t="str">
        <f t="shared" si="15"/>
        <v>VLEBLBALJYT78</v>
      </c>
      <c r="J156" t="str">
        <f t="shared" si="16"/>
        <v>BLSVLEBAL0028</v>
      </c>
      <c r="K156" s="4" t="str">
        <f t="shared" si="17"/>
        <v>9</v>
      </c>
    </row>
    <row r="157" spans="2:11">
      <c r="B157" s="3" t="s">
        <v>939</v>
      </c>
      <c r="C157" s="3" t="s">
        <v>940</v>
      </c>
      <c r="D157" s="5" t="s">
        <v>133</v>
      </c>
      <c r="E157" t="s">
        <v>45</v>
      </c>
      <c r="F157" t="str">
        <f t="shared" si="12"/>
        <v xml:space="preserve">  VLEBLBALKFJ27</v>
      </c>
      <c r="G157" t="str">
        <f t="shared" si="13"/>
        <v xml:space="preserve">  BLSVLEBAL1230</v>
      </c>
      <c r="H157" t="str">
        <f t="shared" si="14"/>
        <v xml:space="preserve">1  </v>
      </c>
      <c r="I157" t="str">
        <f t="shared" si="15"/>
        <v>VLEBLBALKFJ27</v>
      </c>
      <c r="J157" t="str">
        <f t="shared" si="16"/>
        <v>BLSVLEBAL1230</v>
      </c>
      <c r="K157" s="4" t="str">
        <f t="shared" si="17"/>
        <v>1</v>
      </c>
    </row>
    <row r="158" spans="2:11">
      <c r="B158" s="3" t="s">
        <v>941</v>
      </c>
      <c r="C158" s="3" t="s">
        <v>942</v>
      </c>
      <c r="D158" s="5" t="s">
        <v>143</v>
      </c>
      <c r="E158" t="s">
        <v>45</v>
      </c>
      <c r="F158" t="str">
        <f t="shared" si="12"/>
        <v xml:space="preserve">  VLEBLBALKSE58</v>
      </c>
      <c r="G158" t="str">
        <f t="shared" si="13"/>
        <v xml:space="preserve">  BLSVLEBAL1023</v>
      </c>
      <c r="H158" t="str">
        <f t="shared" si="14"/>
        <v xml:space="preserve">6  </v>
      </c>
      <c r="I158" t="str">
        <f t="shared" si="15"/>
        <v>VLEBLBALKSE58</v>
      </c>
      <c r="J158" t="str">
        <f t="shared" si="16"/>
        <v>BLSVLEBAL1023</v>
      </c>
      <c r="K158" s="4" t="str">
        <f t="shared" si="17"/>
        <v>6</v>
      </c>
    </row>
    <row r="159" spans="2:11">
      <c r="B159" s="3" t="s">
        <v>943</v>
      </c>
      <c r="C159" s="3" t="s">
        <v>944</v>
      </c>
      <c r="D159" s="5" t="s">
        <v>133</v>
      </c>
      <c r="E159" t="s">
        <v>45</v>
      </c>
      <c r="F159" t="str">
        <f t="shared" si="12"/>
        <v xml:space="preserve">  VLEBLBALKUI58</v>
      </c>
      <c r="G159" t="str">
        <f t="shared" si="13"/>
        <v xml:space="preserve">  BLSVLEBAL0955</v>
      </c>
      <c r="H159" t="str">
        <f t="shared" si="14"/>
        <v xml:space="preserve">1  </v>
      </c>
      <c r="I159" t="str">
        <f t="shared" si="15"/>
        <v>VLEBLBALKUI58</v>
      </c>
      <c r="J159" t="str">
        <f t="shared" si="16"/>
        <v>BLSVLEBAL0955</v>
      </c>
      <c r="K159" s="4" t="str">
        <f t="shared" si="17"/>
        <v>1</v>
      </c>
    </row>
    <row r="160" spans="2:11">
      <c r="B160" s="3" t="s">
        <v>945</v>
      </c>
      <c r="C160" s="3" t="s">
        <v>946</v>
      </c>
      <c r="D160" s="5" t="s">
        <v>133</v>
      </c>
      <c r="E160" t="s">
        <v>45</v>
      </c>
      <c r="F160" t="str">
        <f t="shared" si="12"/>
        <v xml:space="preserve">  VLEBLBALNFD24</v>
      </c>
      <c r="G160" t="str">
        <f t="shared" si="13"/>
        <v xml:space="preserve">  BLSVLEBAL0604</v>
      </c>
      <c r="H160" t="str">
        <f t="shared" si="14"/>
        <v xml:space="preserve">1  </v>
      </c>
      <c r="I160" t="str">
        <f t="shared" si="15"/>
        <v>VLEBLBALNFD24</v>
      </c>
      <c r="J160" t="str">
        <f t="shared" si="16"/>
        <v>BLSVLEBAL0604</v>
      </c>
      <c r="K160" s="4" t="str">
        <f t="shared" si="17"/>
        <v>1</v>
      </c>
    </row>
    <row r="161" spans="2:11">
      <c r="B161" s="3" t="s">
        <v>947</v>
      </c>
      <c r="C161" s="3" t="s">
        <v>948</v>
      </c>
      <c r="D161" s="5" t="s">
        <v>134</v>
      </c>
      <c r="E161" t="s">
        <v>45</v>
      </c>
      <c r="F161" t="str">
        <f t="shared" si="12"/>
        <v xml:space="preserve">  VLEBLBALREE36</v>
      </c>
      <c r="G161" t="str">
        <f t="shared" si="13"/>
        <v xml:space="preserve">  BLSVLEBAL0488</v>
      </c>
      <c r="H161" t="str">
        <f t="shared" si="14"/>
        <v xml:space="preserve">2  </v>
      </c>
      <c r="I161" t="str">
        <f t="shared" si="15"/>
        <v>VLEBLBALREE36</v>
      </c>
      <c r="J161" t="str">
        <f t="shared" si="16"/>
        <v>BLSVLEBAL0488</v>
      </c>
      <c r="K161" s="4" t="str">
        <f t="shared" si="17"/>
        <v>2</v>
      </c>
    </row>
    <row r="162" spans="2:11">
      <c r="B162" s="3" t="s">
        <v>949</v>
      </c>
      <c r="C162" s="3" t="s">
        <v>950</v>
      </c>
      <c r="D162" s="5" t="s">
        <v>133</v>
      </c>
      <c r="E162" t="s">
        <v>45</v>
      </c>
      <c r="F162" t="str">
        <f t="shared" si="12"/>
        <v xml:space="preserve">  VLEBLBALSWE33</v>
      </c>
      <c r="G162" t="str">
        <f t="shared" si="13"/>
        <v xml:space="preserve">  BLSVLEBAL0396</v>
      </c>
      <c r="H162" t="str">
        <f t="shared" si="14"/>
        <v xml:space="preserve">1  </v>
      </c>
      <c r="I162" t="str">
        <f t="shared" si="15"/>
        <v>VLEBLBALSWE33</v>
      </c>
      <c r="J162" t="str">
        <f t="shared" si="16"/>
        <v>BLSVLEBAL0396</v>
      </c>
      <c r="K162" s="4" t="str">
        <f t="shared" si="17"/>
        <v>1</v>
      </c>
    </row>
    <row r="163" spans="2:11">
      <c r="B163" s="3" t="s">
        <v>951</v>
      </c>
      <c r="C163" s="3" t="s">
        <v>952</v>
      </c>
      <c r="D163" s="5" t="s">
        <v>142</v>
      </c>
      <c r="E163" t="s">
        <v>45</v>
      </c>
      <c r="F163" t="str">
        <f t="shared" si="12"/>
        <v xml:space="preserve">  VLEBLBALTDT37</v>
      </c>
      <c r="G163" t="str">
        <f t="shared" si="13"/>
        <v xml:space="preserve">  BLSVLEBAL1206</v>
      </c>
      <c r="H163" t="str">
        <f t="shared" si="14"/>
        <v xml:space="preserve">9  </v>
      </c>
      <c r="I163" t="str">
        <f t="shared" si="15"/>
        <v>VLEBLBALTDT37</v>
      </c>
      <c r="J163" t="str">
        <f t="shared" si="16"/>
        <v>BLSVLEBAL1206</v>
      </c>
      <c r="K163" s="4" t="str">
        <f t="shared" si="17"/>
        <v>9</v>
      </c>
    </row>
    <row r="164" spans="2:11">
      <c r="B164" s="3" t="s">
        <v>953</v>
      </c>
      <c r="C164" s="3" t="s">
        <v>954</v>
      </c>
      <c r="D164" s="5" t="s">
        <v>133</v>
      </c>
      <c r="E164" t="s">
        <v>45</v>
      </c>
      <c r="F164" t="str">
        <f t="shared" si="12"/>
        <v xml:space="preserve">  VLEBLBALTKY49</v>
      </c>
      <c r="G164" t="str">
        <f t="shared" si="13"/>
        <v xml:space="preserve">  BLSVLEBAL1212</v>
      </c>
      <c r="H164" t="str">
        <f t="shared" si="14"/>
        <v xml:space="preserve">1  </v>
      </c>
      <c r="I164" t="str">
        <f t="shared" si="15"/>
        <v>VLEBLBALTKY49</v>
      </c>
      <c r="J164" t="str">
        <f t="shared" si="16"/>
        <v>BLSVLEBAL1212</v>
      </c>
      <c r="K164" s="4" t="str">
        <f t="shared" si="17"/>
        <v>1</v>
      </c>
    </row>
    <row r="165" spans="2:11">
      <c r="B165" s="3" t="s">
        <v>955</v>
      </c>
      <c r="C165" s="3" t="s">
        <v>956</v>
      </c>
      <c r="D165" s="5" t="s">
        <v>133</v>
      </c>
      <c r="E165" t="s">
        <v>45</v>
      </c>
      <c r="F165" t="str">
        <f t="shared" si="12"/>
        <v xml:space="preserve">  VLEBLBALV333J</v>
      </c>
      <c r="G165" t="str">
        <f t="shared" si="13"/>
        <v xml:space="preserve">  BLSVLEBAL0310</v>
      </c>
      <c r="H165" t="str">
        <f t="shared" si="14"/>
        <v xml:space="preserve">1  </v>
      </c>
      <c r="I165" t="str">
        <f t="shared" si="15"/>
        <v>VLEBLBALV333J</v>
      </c>
      <c r="J165" t="str">
        <f t="shared" si="16"/>
        <v>BLSVLEBAL0310</v>
      </c>
      <c r="K165" s="4" t="str">
        <f t="shared" si="17"/>
        <v>1</v>
      </c>
    </row>
    <row r="166" spans="2:11">
      <c r="B166" s="3" t="s">
        <v>957</v>
      </c>
      <c r="C166" s="3" t="s">
        <v>958</v>
      </c>
      <c r="D166" s="5" t="s">
        <v>133</v>
      </c>
      <c r="E166" t="s">
        <v>45</v>
      </c>
      <c r="F166" t="str">
        <f t="shared" si="12"/>
        <v xml:space="preserve">  VLEBLBALVBF34</v>
      </c>
      <c r="G166" t="str">
        <f t="shared" si="13"/>
        <v xml:space="preserve">  BLSVLEBAL0085</v>
      </c>
      <c r="H166" t="str">
        <f t="shared" si="14"/>
        <v xml:space="preserve">1  </v>
      </c>
      <c r="I166" t="str">
        <f t="shared" si="15"/>
        <v>VLEBLBALVBF34</v>
      </c>
      <c r="J166" t="str">
        <f t="shared" si="16"/>
        <v>BLSVLEBAL0085</v>
      </c>
      <c r="K166" s="4" t="str">
        <f t="shared" si="17"/>
        <v>1</v>
      </c>
    </row>
    <row r="167" spans="2:11">
      <c r="B167" s="3" t="s">
        <v>959</v>
      </c>
      <c r="C167" s="3" t="s">
        <v>960</v>
      </c>
      <c r="D167" s="5" t="s">
        <v>147</v>
      </c>
      <c r="E167" t="s">
        <v>45</v>
      </c>
      <c r="F167" t="str">
        <f t="shared" si="12"/>
        <v xml:space="preserve">  VLEBLBALVBG54</v>
      </c>
      <c r="G167" t="str">
        <f t="shared" si="13"/>
        <v xml:space="preserve">  BLSVLEBAL0149</v>
      </c>
      <c r="H167" t="str">
        <f t="shared" si="14"/>
        <v xml:space="preserve">5  </v>
      </c>
      <c r="I167" t="str">
        <f t="shared" si="15"/>
        <v>VLEBLBALVBG54</v>
      </c>
      <c r="J167" t="str">
        <f t="shared" si="16"/>
        <v>BLSVLEBAL0149</v>
      </c>
      <c r="K167" s="4" t="str">
        <f t="shared" si="17"/>
        <v>5</v>
      </c>
    </row>
    <row r="168" spans="2:11">
      <c r="B168" s="3" t="s">
        <v>213</v>
      </c>
      <c r="C168" s="3" t="s">
        <v>214</v>
      </c>
      <c r="D168" s="5" t="s">
        <v>133</v>
      </c>
      <c r="E168" t="s">
        <v>45</v>
      </c>
      <c r="F168" t="str">
        <f t="shared" si="12"/>
        <v xml:space="preserve">  VLEBLBALVYT23</v>
      </c>
      <c r="G168" t="str">
        <f t="shared" si="13"/>
        <v xml:space="preserve">  BLSVLEBAL1114</v>
      </c>
      <c r="H168" t="str">
        <f t="shared" si="14"/>
        <v xml:space="preserve">1  </v>
      </c>
      <c r="I168" t="str">
        <f t="shared" si="15"/>
        <v>VLEBLBALVYT23</v>
      </c>
      <c r="J168" t="str">
        <f t="shared" si="16"/>
        <v>BLSVLEBAL1114</v>
      </c>
      <c r="K168" s="4" t="str">
        <f t="shared" si="17"/>
        <v>1</v>
      </c>
    </row>
    <row r="169" spans="2:11">
      <c r="B169" s="3" t="s">
        <v>961</v>
      </c>
      <c r="C169" s="3" t="s">
        <v>962</v>
      </c>
      <c r="D169" s="5" t="s">
        <v>133</v>
      </c>
      <c r="E169" t="s">
        <v>45</v>
      </c>
      <c r="F169" t="str">
        <f t="shared" si="12"/>
        <v xml:space="preserve">  VLEBLBALWER45</v>
      </c>
      <c r="G169" t="str">
        <f t="shared" si="13"/>
        <v xml:space="preserve">  BLSVLEBAL0122</v>
      </c>
      <c r="H169" t="str">
        <f t="shared" si="14"/>
        <v xml:space="preserve">1  </v>
      </c>
      <c r="I169" t="str">
        <f t="shared" si="15"/>
        <v>VLEBLBALWER45</v>
      </c>
      <c r="J169" t="str">
        <f t="shared" si="16"/>
        <v>BLSVLEBAL0122</v>
      </c>
      <c r="K169" s="4" t="str">
        <f t="shared" si="17"/>
        <v>1</v>
      </c>
    </row>
    <row r="170" spans="2:11">
      <c r="B170" s="3" t="s">
        <v>963</v>
      </c>
      <c r="C170" s="3" t="s">
        <v>964</v>
      </c>
      <c r="D170" s="5" t="s">
        <v>133</v>
      </c>
      <c r="E170" t="s">
        <v>45</v>
      </c>
      <c r="F170" t="str">
        <f t="shared" si="12"/>
        <v xml:space="preserve">  VLEBLBALWETH6</v>
      </c>
      <c r="G170" t="str">
        <f t="shared" si="13"/>
        <v xml:space="preserve">  BLSVLEBAL0107</v>
      </c>
      <c r="H170" t="str">
        <f t="shared" si="14"/>
        <v xml:space="preserve">1  </v>
      </c>
      <c r="I170" t="str">
        <f t="shared" si="15"/>
        <v>VLEBLBALWETH6</v>
      </c>
      <c r="J170" t="str">
        <f t="shared" si="16"/>
        <v>BLSVLEBAL0107</v>
      </c>
      <c r="K170" s="4" t="str">
        <f t="shared" si="17"/>
        <v>1</v>
      </c>
    </row>
    <row r="171" spans="2:11">
      <c r="B171" s="3" t="s">
        <v>438</v>
      </c>
      <c r="C171" s="3" t="s">
        <v>439</v>
      </c>
      <c r="D171" s="5" t="s">
        <v>133</v>
      </c>
      <c r="E171" t="s">
        <v>45</v>
      </c>
      <c r="F171" t="str">
        <f t="shared" si="12"/>
        <v xml:space="preserve">  VLEBLBALWEW78</v>
      </c>
      <c r="G171" t="str">
        <f t="shared" si="13"/>
        <v xml:space="preserve">  BLSVLEBAL0185</v>
      </c>
      <c r="H171" t="str">
        <f t="shared" si="14"/>
        <v xml:space="preserve">1  </v>
      </c>
      <c r="I171" t="str">
        <f t="shared" si="15"/>
        <v>VLEBLBALWEW78</v>
      </c>
      <c r="J171" t="str">
        <f t="shared" si="16"/>
        <v>BLSVLEBAL0185</v>
      </c>
      <c r="K171" s="4" t="str">
        <f t="shared" si="17"/>
        <v>1</v>
      </c>
    </row>
    <row r="172" spans="2:11">
      <c r="B172" s="3" t="s">
        <v>965</v>
      </c>
      <c r="C172" s="3" t="s">
        <v>966</v>
      </c>
      <c r="D172" s="5" t="s">
        <v>133</v>
      </c>
      <c r="E172" t="s">
        <v>45</v>
      </c>
      <c r="F172" t="str">
        <f t="shared" si="12"/>
        <v xml:space="preserve">  VLEBLBALXDF35</v>
      </c>
      <c r="G172" t="str">
        <f t="shared" si="13"/>
        <v xml:space="preserve">  BLSVLEBAL0073</v>
      </c>
      <c r="H172" t="str">
        <f t="shared" si="14"/>
        <v xml:space="preserve">1  </v>
      </c>
      <c r="I172" t="str">
        <f t="shared" si="15"/>
        <v>VLEBLBALXDF35</v>
      </c>
      <c r="J172" t="str">
        <f t="shared" si="16"/>
        <v>BLSVLEBAL0073</v>
      </c>
      <c r="K172" s="4" t="str">
        <f t="shared" si="17"/>
        <v>1</v>
      </c>
    </row>
    <row r="173" spans="2:11">
      <c r="B173" s="3" t="s">
        <v>440</v>
      </c>
      <c r="C173" s="3" t="s">
        <v>441</v>
      </c>
      <c r="D173" s="5" t="s">
        <v>134</v>
      </c>
      <c r="E173" t="s">
        <v>45</v>
      </c>
      <c r="F173" t="str">
        <f t="shared" si="12"/>
        <v xml:space="preserve">  VLEBLBALXSD34</v>
      </c>
      <c r="G173" t="str">
        <f t="shared" si="13"/>
        <v xml:space="preserve">  BLSVLEBAL0072</v>
      </c>
      <c r="H173" t="str">
        <f t="shared" si="14"/>
        <v xml:space="preserve">2  </v>
      </c>
      <c r="I173" t="str">
        <f t="shared" si="15"/>
        <v>VLEBLBALXSD34</v>
      </c>
      <c r="J173" t="str">
        <f t="shared" si="16"/>
        <v>BLSVLEBAL0072</v>
      </c>
      <c r="K173" s="4" t="str">
        <f t="shared" si="17"/>
        <v>2</v>
      </c>
    </row>
    <row r="174" spans="2:11">
      <c r="B174" s="3" t="s">
        <v>215</v>
      </c>
      <c r="C174" s="3" t="s">
        <v>216</v>
      </c>
      <c r="D174" s="5" t="s">
        <v>133</v>
      </c>
      <c r="E174" t="s">
        <v>45</v>
      </c>
      <c r="F174" t="str">
        <f t="shared" si="12"/>
        <v xml:space="preserve">  VLEBLBALYUTI8</v>
      </c>
      <c r="G174" t="str">
        <f t="shared" si="13"/>
        <v xml:space="preserve">  BLSVLEBAL0110</v>
      </c>
      <c r="H174" t="str">
        <f t="shared" si="14"/>
        <v xml:space="preserve">1  </v>
      </c>
      <c r="I174" t="str">
        <f t="shared" si="15"/>
        <v>VLEBLBALYUTI8</v>
      </c>
      <c r="J174" t="str">
        <f t="shared" si="16"/>
        <v>BLSVLEBAL0110</v>
      </c>
      <c r="K174" s="4" t="str">
        <f t="shared" si="17"/>
        <v>1</v>
      </c>
    </row>
    <row r="175" spans="2:11">
      <c r="B175" s="3" t="s">
        <v>442</v>
      </c>
      <c r="C175" s="3" t="s">
        <v>443</v>
      </c>
      <c r="D175" s="5" t="s">
        <v>133</v>
      </c>
      <c r="E175" t="s">
        <v>45</v>
      </c>
      <c r="F175" t="str">
        <f t="shared" si="12"/>
        <v xml:space="preserve">  VLEBLBALYYG75</v>
      </c>
      <c r="G175" t="str">
        <f t="shared" si="13"/>
        <v xml:space="preserve">  BLSVLEBAL1123</v>
      </c>
      <c r="H175" t="str">
        <f t="shared" si="14"/>
        <v xml:space="preserve">1  </v>
      </c>
      <c r="I175" t="str">
        <f t="shared" si="15"/>
        <v>VLEBLBALYYG75</v>
      </c>
      <c r="J175" t="str">
        <f t="shared" si="16"/>
        <v>BLSVLEBAL1123</v>
      </c>
      <c r="K175" s="4" t="str">
        <f t="shared" si="17"/>
        <v>1</v>
      </c>
    </row>
    <row r="176" spans="2:11">
      <c r="B176" s="3" t="s">
        <v>967</v>
      </c>
      <c r="C176" s="3" t="s">
        <v>968</v>
      </c>
      <c r="D176" s="5" t="s">
        <v>133</v>
      </c>
      <c r="E176" t="s">
        <v>52</v>
      </c>
      <c r="F176" t="str">
        <f t="shared" si="12"/>
        <v xml:space="preserve">  VLEBLBLRBNH22</v>
      </c>
      <c r="G176" t="str">
        <f t="shared" si="13"/>
        <v xml:space="preserve">  BLSVLEBLR0193</v>
      </c>
      <c r="H176" t="str">
        <f t="shared" si="14"/>
        <v xml:space="preserve">1  </v>
      </c>
      <c r="I176" t="str">
        <f t="shared" si="15"/>
        <v>VLEBLBLRBNH22</v>
      </c>
      <c r="J176" t="str">
        <f t="shared" si="16"/>
        <v>BLSVLEBLR0193</v>
      </c>
      <c r="K176" s="4" t="str">
        <f t="shared" si="17"/>
        <v>1</v>
      </c>
    </row>
    <row r="177" spans="2:11">
      <c r="B177" s="3" t="s">
        <v>969</v>
      </c>
      <c r="C177" s="3" t="s">
        <v>970</v>
      </c>
      <c r="D177" s="5" t="s">
        <v>133</v>
      </c>
      <c r="E177" t="s">
        <v>52</v>
      </c>
      <c r="F177" t="str">
        <f t="shared" si="12"/>
        <v xml:space="preserve">  VLEBLBLRBVB89</v>
      </c>
      <c r="G177" t="str">
        <f t="shared" si="13"/>
        <v xml:space="preserve">  BLSVLEBLR0213</v>
      </c>
      <c r="H177" t="str">
        <f t="shared" si="14"/>
        <v xml:space="preserve">1  </v>
      </c>
      <c r="I177" t="str">
        <f t="shared" si="15"/>
        <v>VLEBLBLRBVB89</v>
      </c>
      <c r="J177" t="str">
        <f t="shared" si="16"/>
        <v>BLSVLEBLR0213</v>
      </c>
      <c r="K177" s="4" t="str">
        <f t="shared" si="17"/>
        <v>1</v>
      </c>
    </row>
    <row r="178" spans="2:11">
      <c r="B178" s="3" t="s">
        <v>971</v>
      </c>
      <c r="C178" s="3" t="s">
        <v>972</v>
      </c>
      <c r="D178" s="5" t="s">
        <v>133</v>
      </c>
      <c r="E178" t="s">
        <v>52</v>
      </c>
      <c r="F178" t="str">
        <f t="shared" si="12"/>
        <v xml:space="preserve">  VLEBLBLRDED26</v>
      </c>
      <c r="G178" t="str">
        <f t="shared" si="13"/>
        <v xml:space="preserve">  BLSVLEBLR0797</v>
      </c>
      <c r="H178" t="str">
        <f t="shared" si="14"/>
        <v xml:space="preserve">1  </v>
      </c>
      <c r="I178" t="str">
        <f t="shared" si="15"/>
        <v>VLEBLBLRDED26</v>
      </c>
      <c r="J178" t="str">
        <f t="shared" si="16"/>
        <v>BLSVLEBLR0797</v>
      </c>
      <c r="K178" s="4" t="str">
        <f t="shared" si="17"/>
        <v>1</v>
      </c>
    </row>
    <row r="179" spans="2:11">
      <c r="B179" s="3" t="s">
        <v>444</v>
      </c>
      <c r="C179" s="3" t="s">
        <v>445</v>
      </c>
      <c r="D179" s="5" t="s">
        <v>133</v>
      </c>
      <c r="E179" t="s">
        <v>52</v>
      </c>
      <c r="F179" t="str">
        <f t="shared" si="12"/>
        <v xml:space="preserve">  VLEBLBLRDFE34</v>
      </c>
      <c r="G179" t="str">
        <f t="shared" si="13"/>
        <v xml:space="preserve">  BLSVLEBLR0077</v>
      </c>
      <c r="H179" t="str">
        <f t="shared" si="14"/>
        <v xml:space="preserve">1  </v>
      </c>
      <c r="I179" t="str">
        <f t="shared" si="15"/>
        <v>VLEBLBLRDFE34</v>
      </c>
      <c r="J179" t="str">
        <f t="shared" si="16"/>
        <v>BLSVLEBLR0077</v>
      </c>
      <c r="K179" s="4" t="str">
        <f t="shared" si="17"/>
        <v>1</v>
      </c>
    </row>
    <row r="180" spans="2:11">
      <c r="B180" s="3" t="s">
        <v>973</v>
      </c>
      <c r="C180" s="3" t="s">
        <v>974</v>
      </c>
      <c r="D180" s="5" t="s">
        <v>133</v>
      </c>
      <c r="E180" t="s">
        <v>52</v>
      </c>
      <c r="F180" t="str">
        <f t="shared" si="12"/>
        <v xml:space="preserve">  VLEBLBLRDFS24</v>
      </c>
      <c r="G180" t="str">
        <f t="shared" si="13"/>
        <v xml:space="preserve">  BLSVLEBLR0480</v>
      </c>
      <c r="H180" t="str">
        <f t="shared" si="14"/>
        <v xml:space="preserve">1  </v>
      </c>
      <c r="I180" t="str">
        <f t="shared" si="15"/>
        <v>VLEBLBLRDFS24</v>
      </c>
      <c r="J180" t="str">
        <f t="shared" si="16"/>
        <v>BLSVLEBLR0480</v>
      </c>
      <c r="K180" s="4" t="str">
        <f t="shared" si="17"/>
        <v>1</v>
      </c>
    </row>
    <row r="181" spans="2:11">
      <c r="B181" s="3" t="s">
        <v>975</v>
      </c>
      <c r="C181" s="3" t="s">
        <v>976</v>
      </c>
      <c r="D181" s="5" t="s">
        <v>133</v>
      </c>
      <c r="E181" t="s">
        <v>52</v>
      </c>
      <c r="F181" t="str">
        <f t="shared" si="12"/>
        <v xml:space="preserve">  VLEBLBLRDSF34</v>
      </c>
      <c r="G181" t="str">
        <f t="shared" si="13"/>
        <v xml:space="preserve">  BLSVLEBLR0107</v>
      </c>
      <c r="H181" t="str">
        <f t="shared" si="14"/>
        <v xml:space="preserve">1  </v>
      </c>
      <c r="I181" t="str">
        <f t="shared" si="15"/>
        <v>VLEBLBLRDSF34</v>
      </c>
      <c r="J181" t="str">
        <f t="shared" si="16"/>
        <v>BLSVLEBLR0107</v>
      </c>
      <c r="K181" s="4" t="str">
        <f t="shared" si="17"/>
        <v>1</v>
      </c>
    </row>
    <row r="182" spans="2:11">
      <c r="B182" s="3" t="s">
        <v>218</v>
      </c>
      <c r="C182" s="3" t="s">
        <v>219</v>
      </c>
      <c r="D182" s="5" t="s">
        <v>977</v>
      </c>
      <c r="E182" t="s">
        <v>52</v>
      </c>
      <c r="F182" t="str">
        <f t="shared" si="12"/>
        <v xml:space="preserve">  VLEBLBLRDSL44</v>
      </c>
      <c r="G182" t="str">
        <f t="shared" si="13"/>
        <v xml:space="preserve">  BLSVLEBLR0102</v>
      </c>
      <c r="H182" t="str">
        <f t="shared" si="14"/>
        <v xml:space="preserve">30  </v>
      </c>
      <c r="I182" t="str">
        <f t="shared" si="15"/>
        <v>VLEBLBLRDSL44</v>
      </c>
      <c r="J182" t="str">
        <f t="shared" si="16"/>
        <v>BLSVLEBLR0102</v>
      </c>
      <c r="K182" s="4" t="str">
        <f t="shared" si="17"/>
        <v>30</v>
      </c>
    </row>
    <row r="183" spans="2:11">
      <c r="B183" s="3" t="s">
        <v>978</v>
      </c>
      <c r="C183" s="3" t="s">
        <v>979</v>
      </c>
      <c r="D183" s="5" t="s">
        <v>155</v>
      </c>
      <c r="E183" t="s">
        <v>52</v>
      </c>
      <c r="F183" t="str">
        <f t="shared" si="12"/>
        <v xml:space="preserve">  VLEBLBLRFDJ58</v>
      </c>
      <c r="G183" t="str">
        <f t="shared" si="13"/>
        <v xml:space="preserve">  BLSVLEBLR0045</v>
      </c>
      <c r="H183" t="str">
        <f t="shared" si="14"/>
        <v xml:space="preserve">4  </v>
      </c>
      <c r="I183" t="str">
        <f t="shared" si="15"/>
        <v>VLEBLBLRFDJ58</v>
      </c>
      <c r="J183" t="str">
        <f t="shared" si="16"/>
        <v>BLSVLEBLR0045</v>
      </c>
      <c r="K183" s="4" t="str">
        <f t="shared" si="17"/>
        <v>4</v>
      </c>
    </row>
    <row r="184" spans="2:11">
      <c r="B184" s="3" t="s">
        <v>980</v>
      </c>
      <c r="C184" s="3" t="s">
        <v>981</v>
      </c>
      <c r="D184" s="5" t="s">
        <v>133</v>
      </c>
      <c r="E184" t="s">
        <v>52</v>
      </c>
      <c r="F184" t="str">
        <f t="shared" si="12"/>
        <v xml:space="preserve">  VLEBLBLRFFD44</v>
      </c>
      <c r="G184" t="str">
        <f t="shared" si="13"/>
        <v xml:space="preserve">  BLSVLEBLR0231</v>
      </c>
      <c r="H184" t="str">
        <f t="shared" si="14"/>
        <v xml:space="preserve">1  </v>
      </c>
      <c r="I184" t="str">
        <f t="shared" si="15"/>
        <v>VLEBLBLRFFD44</v>
      </c>
      <c r="J184" t="str">
        <f t="shared" si="16"/>
        <v>BLSVLEBLR0231</v>
      </c>
      <c r="K184" s="4" t="str">
        <f t="shared" si="17"/>
        <v>1</v>
      </c>
    </row>
    <row r="185" spans="2:11">
      <c r="B185" s="3" t="s">
        <v>982</v>
      </c>
      <c r="C185" s="3" t="s">
        <v>983</v>
      </c>
      <c r="D185" s="5" t="s">
        <v>134</v>
      </c>
      <c r="E185" t="s">
        <v>52</v>
      </c>
      <c r="F185" t="str">
        <f t="shared" si="12"/>
        <v xml:space="preserve">  VLEBLBLRFFH37</v>
      </c>
      <c r="G185" t="str">
        <f t="shared" si="13"/>
        <v xml:space="preserve">  BLSVLEBLR0834</v>
      </c>
      <c r="H185" t="str">
        <f t="shared" si="14"/>
        <v xml:space="preserve">2  </v>
      </c>
      <c r="I185" t="str">
        <f t="shared" si="15"/>
        <v>VLEBLBLRFFH37</v>
      </c>
      <c r="J185" t="str">
        <f t="shared" si="16"/>
        <v>BLSVLEBLR0834</v>
      </c>
      <c r="K185" s="4" t="str">
        <f t="shared" si="17"/>
        <v>2</v>
      </c>
    </row>
    <row r="186" spans="2:11">
      <c r="B186" s="3" t="s">
        <v>446</v>
      </c>
      <c r="C186" s="3" t="s">
        <v>447</v>
      </c>
      <c r="D186" s="5" t="s">
        <v>133</v>
      </c>
      <c r="E186" t="s">
        <v>52</v>
      </c>
      <c r="F186" t="str">
        <f t="shared" si="12"/>
        <v xml:space="preserve">  VLEBLBLRFGG90</v>
      </c>
      <c r="G186" t="str">
        <f t="shared" si="13"/>
        <v xml:space="preserve">  BLSVLEBLR0221</v>
      </c>
      <c r="H186" t="str">
        <f t="shared" si="14"/>
        <v xml:space="preserve">1  </v>
      </c>
      <c r="I186" t="str">
        <f t="shared" si="15"/>
        <v>VLEBLBLRFGG90</v>
      </c>
      <c r="J186" t="str">
        <f t="shared" si="16"/>
        <v>BLSVLEBLR0221</v>
      </c>
      <c r="K186" s="4" t="str">
        <f t="shared" si="17"/>
        <v>1</v>
      </c>
    </row>
    <row r="187" spans="2:11">
      <c r="B187" s="3" t="s">
        <v>220</v>
      </c>
      <c r="C187" s="3" t="s">
        <v>221</v>
      </c>
      <c r="D187" s="5" t="s">
        <v>236</v>
      </c>
      <c r="E187" t="s">
        <v>52</v>
      </c>
      <c r="F187" t="str">
        <f t="shared" si="12"/>
        <v xml:space="preserve">  VLEBLBLRFGJ78</v>
      </c>
      <c r="G187" t="str">
        <f t="shared" si="13"/>
        <v xml:space="preserve">  BLSVLEBLR0388</v>
      </c>
      <c r="H187" t="str">
        <f t="shared" si="14"/>
        <v xml:space="preserve">11  </v>
      </c>
      <c r="I187" t="str">
        <f t="shared" si="15"/>
        <v>VLEBLBLRFGJ78</v>
      </c>
      <c r="J187" t="str">
        <f t="shared" si="16"/>
        <v>BLSVLEBLR0388</v>
      </c>
      <c r="K187" s="4" t="str">
        <f t="shared" si="17"/>
        <v>11</v>
      </c>
    </row>
    <row r="188" spans="2:11">
      <c r="B188" s="3" t="s">
        <v>984</v>
      </c>
      <c r="C188" s="3" t="s">
        <v>985</v>
      </c>
      <c r="D188" s="5" t="s">
        <v>147</v>
      </c>
      <c r="E188" t="s">
        <v>52</v>
      </c>
      <c r="F188" t="str">
        <f t="shared" si="12"/>
        <v xml:space="preserve">  VLEBLBLRGHG11</v>
      </c>
      <c r="G188" t="str">
        <f t="shared" si="13"/>
        <v xml:space="preserve">  BLSVLEBLR0199</v>
      </c>
      <c r="H188" t="str">
        <f t="shared" si="14"/>
        <v xml:space="preserve">5  </v>
      </c>
      <c r="I188" t="str">
        <f t="shared" si="15"/>
        <v>VLEBLBLRGHG11</v>
      </c>
      <c r="J188" t="str">
        <f t="shared" si="16"/>
        <v>BLSVLEBLR0199</v>
      </c>
      <c r="K188" s="4" t="str">
        <f t="shared" si="17"/>
        <v>5</v>
      </c>
    </row>
    <row r="189" spans="2:11">
      <c r="B189" s="3" t="s">
        <v>222</v>
      </c>
      <c r="C189" s="3" t="s">
        <v>223</v>
      </c>
      <c r="D189" s="5" t="s">
        <v>133</v>
      </c>
      <c r="E189" t="s">
        <v>52</v>
      </c>
      <c r="F189" t="str">
        <f t="shared" si="12"/>
        <v xml:space="preserve">  VLEBLBLRGHJ56</v>
      </c>
      <c r="G189" t="str">
        <f t="shared" si="13"/>
        <v xml:space="preserve">  BLSVLEBLR0120</v>
      </c>
      <c r="H189" t="str">
        <f t="shared" si="14"/>
        <v xml:space="preserve">1  </v>
      </c>
      <c r="I189" t="str">
        <f t="shared" si="15"/>
        <v>VLEBLBLRGHJ56</v>
      </c>
      <c r="J189" t="str">
        <f t="shared" si="16"/>
        <v>BLSVLEBLR0120</v>
      </c>
      <c r="K189" s="4" t="str">
        <f t="shared" si="17"/>
        <v>1</v>
      </c>
    </row>
    <row r="190" spans="2:11">
      <c r="B190" s="3" t="s">
        <v>986</v>
      </c>
      <c r="C190" s="3" t="s">
        <v>987</v>
      </c>
      <c r="D190" s="5" t="s">
        <v>134</v>
      </c>
      <c r="E190" t="s">
        <v>52</v>
      </c>
      <c r="F190" t="str">
        <f t="shared" si="12"/>
        <v xml:space="preserve">  VLEBLBLRGHY57</v>
      </c>
      <c r="G190" t="str">
        <f t="shared" si="13"/>
        <v xml:space="preserve">  BLSVLEBLR0382</v>
      </c>
      <c r="H190" t="str">
        <f t="shared" si="14"/>
        <v xml:space="preserve">2  </v>
      </c>
      <c r="I190" t="str">
        <f t="shared" si="15"/>
        <v>VLEBLBLRGHY57</v>
      </c>
      <c r="J190" t="str">
        <f t="shared" si="16"/>
        <v>BLSVLEBLR0382</v>
      </c>
      <c r="K190" s="4" t="str">
        <f t="shared" si="17"/>
        <v>2</v>
      </c>
    </row>
    <row r="191" spans="2:11">
      <c r="B191" s="3" t="s">
        <v>988</v>
      </c>
      <c r="C191" s="3" t="s">
        <v>989</v>
      </c>
      <c r="D191" s="5" t="s">
        <v>155</v>
      </c>
      <c r="E191" t="s">
        <v>52</v>
      </c>
      <c r="F191" t="str">
        <f t="shared" si="12"/>
        <v xml:space="preserve">  VLEBLBLRGJU54</v>
      </c>
      <c r="G191" t="str">
        <f t="shared" si="13"/>
        <v xml:space="preserve">  BLSVLEBLR0162</v>
      </c>
      <c r="H191" t="str">
        <f t="shared" si="14"/>
        <v xml:space="preserve">4  </v>
      </c>
      <c r="I191" t="str">
        <f t="shared" si="15"/>
        <v>VLEBLBLRGJU54</v>
      </c>
      <c r="J191" t="str">
        <f t="shared" si="16"/>
        <v>BLSVLEBLR0162</v>
      </c>
      <c r="K191" s="4" t="str">
        <f t="shared" si="17"/>
        <v>4</v>
      </c>
    </row>
    <row r="192" spans="2:11">
      <c r="B192" s="3" t="s">
        <v>990</v>
      </c>
      <c r="C192" s="3" t="s">
        <v>991</v>
      </c>
      <c r="D192" s="5" t="s">
        <v>142</v>
      </c>
      <c r="E192" t="s">
        <v>52</v>
      </c>
      <c r="F192" t="str">
        <f t="shared" si="12"/>
        <v xml:space="preserve">  VLEBLBLRGRL83</v>
      </c>
      <c r="G192" t="str">
        <f t="shared" si="13"/>
        <v xml:space="preserve">  BLSVLEBLR0352</v>
      </c>
      <c r="H192" t="str">
        <f t="shared" si="14"/>
        <v xml:space="preserve">9  </v>
      </c>
      <c r="I192" t="str">
        <f t="shared" si="15"/>
        <v>VLEBLBLRGRL83</v>
      </c>
      <c r="J192" t="str">
        <f t="shared" si="16"/>
        <v>BLSVLEBLR0352</v>
      </c>
      <c r="K192" s="4" t="str">
        <f t="shared" si="17"/>
        <v>9</v>
      </c>
    </row>
    <row r="193" spans="2:11">
      <c r="B193" s="3" t="s">
        <v>448</v>
      </c>
      <c r="C193" s="3" t="s">
        <v>449</v>
      </c>
      <c r="D193" s="5" t="s">
        <v>143</v>
      </c>
      <c r="E193" t="s">
        <v>52</v>
      </c>
      <c r="F193" t="str">
        <f t="shared" si="12"/>
        <v xml:space="preserve">  VLEBLBLRHDS36</v>
      </c>
      <c r="G193" t="str">
        <f t="shared" si="13"/>
        <v xml:space="preserve">  BLSVLEBLR0013</v>
      </c>
      <c r="H193" t="str">
        <f t="shared" si="14"/>
        <v xml:space="preserve">6  </v>
      </c>
      <c r="I193" t="str">
        <f t="shared" si="15"/>
        <v>VLEBLBLRHDS36</v>
      </c>
      <c r="J193" t="str">
        <f t="shared" si="16"/>
        <v>BLSVLEBLR0013</v>
      </c>
      <c r="K193" s="4" t="str">
        <f t="shared" si="17"/>
        <v>6</v>
      </c>
    </row>
    <row r="194" spans="2:11">
      <c r="B194" s="3" t="s">
        <v>450</v>
      </c>
      <c r="C194" s="3" t="s">
        <v>451</v>
      </c>
      <c r="D194" s="5" t="s">
        <v>133</v>
      </c>
      <c r="E194" t="s">
        <v>52</v>
      </c>
      <c r="F194" t="str">
        <f t="shared" si="12"/>
        <v xml:space="preserve">  VLEBLBLRHJJ98</v>
      </c>
      <c r="G194" t="str">
        <f t="shared" si="13"/>
        <v xml:space="preserve">  BLSVLEBLR0188</v>
      </c>
      <c r="H194" t="str">
        <f t="shared" si="14"/>
        <v xml:space="preserve">1  </v>
      </c>
      <c r="I194" t="str">
        <f t="shared" si="15"/>
        <v>VLEBLBLRHJJ98</v>
      </c>
      <c r="J194" t="str">
        <f t="shared" si="16"/>
        <v>BLSVLEBLR0188</v>
      </c>
      <c r="K194" s="4" t="str">
        <f t="shared" si="17"/>
        <v>1</v>
      </c>
    </row>
    <row r="195" spans="2:11">
      <c r="B195" s="3" t="s">
        <v>992</v>
      </c>
      <c r="C195" s="3" t="s">
        <v>993</v>
      </c>
      <c r="D195" s="5" t="s">
        <v>134</v>
      </c>
      <c r="E195" t="s">
        <v>52</v>
      </c>
      <c r="F195" t="str">
        <f t="shared" ref="F195:F258" si="18">CONCATENATE(SUBSTITUTE(B195,CHAR(160),CHAR(32)))</f>
        <v xml:space="preserve">  VLEBLBLRHYP89</v>
      </c>
      <c r="G195" t="str">
        <f t="shared" ref="G195:G258" si="19">CONCATENATE(SUBSTITUTE(C195,CHAR(160),CHAR(32)))</f>
        <v xml:space="preserve">  BLSVLEBLR0060</v>
      </c>
      <c r="H195" t="str">
        <f t="shared" ref="H195:H258" si="20">CONCATENATE(SUBSTITUTE(D195,CHAR(160),CHAR(32)))</f>
        <v xml:space="preserve">2  </v>
      </c>
      <c r="I195" t="str">
        <f t="shared" ref="I195:I258" si="21">TRIM(F195)</f>
        <v>VLEBLBLRHYP89</v>
      </c>
      <c r="J195" t="str">
        <f t="shared" ref="J195:J258" si="22">TRIM(G195)</f>
        <v>BLSVLEBLR0060</v>
      </c>
      <c r="K195" s="4" t="str">
        <f t="shared" ref="K195:K258" si="23">TRIM(H195)</f>
        <v>2</v>
      </c>
    </row>
    <row r="196" spans="2:11">
      <c r="B196" s="3" t="s">
        <v>994</v>
      </c>
      <c r="C196" s="3" t="s">
        <v>995</v>
      </c>
      <c r="D196" s="5" t="s">
        <v>155</v>
      </c>
      <c r="E196" t="s">
        <v>52</v>
      </c>
      <c r="F196" t="str">
        <f t="shared" si="18"/>
        <v xml:space="preserve">  VLEBLBLRIDN32</v>
      </c>
      <c r="G196" t="str">
        <f t="shared" si="19"/>
        <v xml:space="preserve">  BLSVLEBLR0066</v>
      </c>
      <c r="H196" t="str">
        <f t="shared" si="20"/>
        <v xml:space="preserve">4  </v>
      </c>
      <c r="I196" t="str">
        <f t="shared" si="21"/>
        <v>VLEBLBLRIDN32</v>
      </c>
      <c r="J196" t="str">
        <f t="shared" si="22"/>
        <v>BLSVLEBLR0066</v>
      </c>
      <c r="K196" s="4" t="str">
        <f t="shared" si="23"/>
        <v>4</v>
      </c>
    </row>
    <row r="197" spans="2:11">
      <c r="B197" s="3" t="s">
        <v>996</v>
      </c>
      <c r="C197" s="3" t="s">
        <v>997</v>
      </c>
      <c r="D197" s="5" t="s">
        <v>133</v>
      </c>
      <c r="E197" t="s">
        <v>52</v>
      </c>
      <c r="F197" t="str">
        <f t="shared" si="18"/>
        <v xml:space="preserve">  VLEBLBLRIFH35</v>
      </c>
      <c r="G197" t="str">
        <f t="shared" si="19"/>
        <v xml:space="preserve">  BLSVLEBLR0458</v>
      </c>
      <c r="H197" t="str">
        <f t="shared" si="20"/>
        <v xml:space="preserve">1  </v>
      </c>
      <c r="I197" t="str">
        <f t="shared" si="21"/>
        <v>VLEBLBLRIFH35</v>
      </c>
      <c r="J197" t="str">
        <f t="shared" si="22"/>
        <v>BLSVLEBLR0458</v>
      </c>
      <c r="K197" s="4" t="str">
        <f t="shared" si="23"/>
        <v>1</v>
      </c>
    </row>
    <row r="198" spans="2:11">
      <c r="B198" s="3" t="s">
        <v>452</v>
      </c>
      <c r="C198" s="3" t="s">
        <v>453</v>
      </c>
      <c r="D198" s="5" t="s">
        <v>134</v>
      </c>
      <c r="E198" t="s">
        <v>52</v>
      </c>
      <c r="F198" t="str">
        <f t="shared" si="18"/>
        <v xml:space="preserve">  VLEBLBLRJDG25</v>
      </c>
      <c r="G198" t="str">
        <f t="shared" si="19"/>
        <v xml:space="preserve">  BLSVLEBLR0460</v>
      </c>
      <c r="H198" t="str">
        <f t="shared" si="20"/>
        <v xml:space="preserve">2  </v>
      </c>
      <c r="I198" t="str">
        <f t="shared" si="21"/>
        <v>VLEBLBLRJDG25</v>
      </c>
      <c r="J198" t="str">
        <f t="shared" si="22"/>
        <v>BLSVLEBLR0460</v>
      </c>
      <c r="K198" s="4" t="str">
        <f t="shared" si="23"/>
        <v>2</v>
      </c>
    </row>
    <row r="199" spans="2:11">
      <c r="B199" s="3" t="s">
        <v>998</v>
      </c>
      <c r="C199" s="3" t="s">
        <v>999</v>
      </c>
      <c r="D199" s="5" t="s">
        <v>133</v>
      </c>
      <c r="E199" t="s">
        <v>52</v>
      </c>
      <c r="F199" t="str">
        <f t="shared" si="18"/>
        <v xml:space="preserve">  VLEBLBLRJFF46</v>
      </c>
      <c r="G199" t="str">
        <f t="shared" si="19"/>
        <v xml:space="preserve">  BLSVLEBLR0855</v>
      </c>
      <c r="H199" t="str">
        <f t="shared" si="20"/>
        <v xml:space="preserve">1  </v>
      </c>
      <c r="I199" t="str">
        <f t="shared" si="21"/>
        <v>VLEBLBLRJFF46</v>
      </c>
      <c r="J199" t="str">
        <f t="shared" si="22"/>
        <v>BLSVLEBLR0855</v>
      </c>
      <c r="K199" s="4" t="str">
        <f t="shared" si="23"/>
        <v>1</v>
      </c>
    </row>
    <row r="200" spans="2:11">
      <c r="B200" s="3" t="s">
        <v>1000</v>
      </c>
      <c r="C200" s="3" t="s">
        <v>1001</v>
      </c>
      <c r="D200" s="5" t="s">
        <v>134</v>
      </c>
      <c r="E200" t="s">
        <v>52</v>
      </c>
      <c r="F200" t="str">
        <f t="shared" si="18"/>
        <v xml:space="preserve">  VLEBLBLRJRY57</v>
      </c>
      <c r="G200" t="str">
        <f t="shared" si="19"/>
        <v xml:space="preserve">  BLSVLEBLR0472</v>
      </c>
      <c r="H200" t="str">
        <f t="shared" si="20"/>
        <v xml:space="preserve">2  </v>
      </c>
      <c r="I200" t="str">
        <f t="shared" si="21"/>
        <v>VLEBLBLRJRY57</v>
      </c>
      <c r="J200" t="str">
        <f t="shared" si="22"/>
        <v>BLSVLEBLR0472</v>
      </c>
      <c r="K200" s="4" t="str">
        <f t="shared" si="23"/>
        <v>2</v>
      </c>
    </row>
    <row r="201" spans="2:11">
      <c r="B201" s="3" t="s">
        <v>1002</v>
      </c>
      <c r="C201" s="3" t="s">
        <v>1003</v>
      </c>
      <c r="D201" s="5" t="s">
        <v>155</v>
      </c>
      <c r="E201" t="s">
        <v>52</v>
      </c>
      <c r="F201" t="str">
        <f t="shared" si="18"/>
        <v xml:space="preserve">  VLEBLBLRKFG34</v>
      </c>
      <c r="G201" t="str">
        <f t="shared" si="19"/>
        <v xml:space="preserve">  BLSVLEBLR0074</v>
      </c>
      <c r="H201" t="str">
        <f t="shared" si="20"/>
        <v xml:space="preserve">4  </v>
      </c>
      <c r="I201" t="str">
        <f t="shared" si="21"/>
        <v>VLEBLBLRKFG34</v>
      </c>
      <c r="J201" t="str">
        <f t="shared" si="22"/>
        <v>BLSVLEBLR0074</v>
      </c>
      <c r="K201" s="4" t="str">
        <f t="shared" si="23"/>
        <v>4</v>
      </c>
    </row>
    <row r="202" spans="2:11">
      <c r="B202" s="3" t="s">
        <v>1004</v>
      </c>
      <c r="C202" s="3" t="s">
        <v>1005</v>
      </c>
      <c r="D202" s="5" t="s">
        <v>133</v>
      </c>
      <c r="E202" t="s">
        <v>52</v>
      </c>
      <c r="F202" t="str">
        <f t="shared" si="18"/>
        <v xml:space="preserve">  VLEBLBLRKGH32</v>
      </c>
      <c r="G202" t="str">
        <f t="shared" si="19"/>
        <v xml:space="preserve">  BLSVLEBLR0520</v>
      </c>
      <c r="H202" t="str">
        <f t="shared" si="20"/>
        <v xml:space="preserve">1  </v>
      </c>
      <c r="I202" t="str">
        <f t="shared" si="21"/>
        <v>VLEBLBLRKGH32</v>
      </c>
      <c r="J202" t="str">
        <f t="shared" si="22"/>
        <v>BLSVLEBLR0520</v>
      </c>
      <c r="K202" s="4" t="str">
        <f t="shared" si="23"/>
        <v>1</v>
      </c>
    </row>
    <row r="203" spans="2:11">
      <c r="B203" s="3" t="s">
        <v>454</v>
      </c>
      <c r="C203" s="3" t="s">
        <v>455</v>
      </c>
      <c r="D203" s="5" t="s">
        <v>133</v>
      </c>
      <c r="E203" t="s">
        <v>52</v>
      </c>
      <c r="F203" t="str">
        <f t="shared" si="18"/>
        <v xml:space="preserve">  VLEBLBLRKKK76</v>
      </c>
      <c r="G203" t="str">
        <f t="shared" si="19"/>
        <v xml:space="preserve">  BLSVLEBLR0321</v>
      </c>
      <c r="H203" t="str">
        <f t="shared" si="20"/>
        <v xml:space="preserve">1  </v>
      </c>
      <c r="I203" t="str">
        <f t="shared" si="21"/>
        <v>VLEBLBLRKKK76</v>
      </c>
      <c r="J203" t="str">
        <f t="shared" si="22"/>
        <v>BLSVLEBLR0321</v>
      </c>
      <c r="K203" s="4" t="str">
        <f t="shared" si="23"/>
        <v>1</v>
      </c>
    </row>
    <row r="204" spans="2:11">
      <c r="B204" s="3" t="s">
        <v>1006</v>
      </c>
      <c r="C204" s="3" t="s">
        <v>1007</v>
      </c>
      <c r="D204" s="5" t="s">
        <v>134</v>
      </c>
      <c r="E204" t="s">
        <v>52</v>
      </c>
      <c r="F204" t="str">
        <f t="shared" si="18"/>
        <v xml:space="preserve">  VLEBLBLRMGH67</v>
      </c>
      <c r="G204" t="str">
        <f t="shared" si="19"/>
        <v xml:space="preserve">  BLSVLEBLR0698</v>
      </c>
      <c r="H204" t="str">
        <f t="shared" si="20"/>
        <v xml:space="preserve">2  </v>
      </c>
      <c r="I204" t="str">
        <f t="shared" si="21"/>
        <v>VLEBLBLRMGH67</v>
      </c>
      <c r="J204" t="str">
        <f t="shared" si="22"/>
        <v>BLSVLEBLR0698</v>
      </c>
      <c r="K204" s="4" t="str">
        <f t="shared" si="23"/>
        <v>2</v>
      </c>
    </row>
    <row r="205" spans="2:11">
      <c r="B205" s="3" t="s">
        <v>1008</v>
      </c>
      <c r="C205" s="3" t="s">
        <v>1009</v>
      </c>
      <c r="D205" s="5" t="s">
        <v>133</v>
      </c>
      <c r="E205" t="s">
        <v>52</v>
      </c>
      <c r="F205" t="str">
        <f t="shared" si="18"/>
        <v xml:space="preserve">  VLEBLBLRNDU76</v>
      </c>
      <c r="G205" t="str">
        <f t="shared" si="19"/>
        <v xml:space="preserve">  BLSVLEBLR0371</v>
      </c>
      <c r="H205" t="str">
        <f t="shared" si="20"/>
        <v xml:space="preserve">1  </v>
      </c>
      <c r="I205" t="str">
        <f t="shared" si="21"/>
        <v>VLEBLBLRNDU76</v>
      </c>
      <c r="J205" t="str">
        <f t="shared" si="22"/>
        <v>BLSVLEBLR0371</v>
      </c>
      <c r="K205" s="4" t="str">
        <f t="shared" si="23"/>
        <v>1</v>
      </c>
    </row>
    <row r="206" spans="2:11">
      <c r="B206" s="3" t="s">
        <v>456</v>
      </c>
      <c r="C206" s="3" t="s">
        <v>457</v>
      </c>
      <c r="D206" s="5" t="s">
        <v>155</v>
      </c>
      <c r="E206" t="s">
        <v>52</v>
      </c>
      <c r="F206" t="str">
        <f t="shared" si="18"/>
        <v xml:space="preserve">  VLEBLBLRNGN45</v>
      </c>
      <c r="G206" t="str">
        <f t="shared" si="19"/>
        <v xml:space="preserve">  BLSVLEBLR0253</v>
      </c>
      <c r="H206" t="str">
        <f t="shared" si="20"/>
        <v xml:space="preserve">4  </v>
      </c>
      <c r="I206" t="str">
        <f t="shared" si="21"/>
        <v>VLEBLBLRNGN45</v>
      </c>
      <c r="J206" t="str">
        <f t="shared" si="22"/>
        <v>BLSVLEBLR0253</v>
      </c>
      <c r="K206" s="4" t="str">
        <f t="shared" si="23"/>
        <v>4</v>
      </c>
    </row>
    <row r="207" spans="2:11">
      <c r="B207" s="3" t="s">
        <v>458</v>
      </c>
      <c r="C207" s="3" t="s">
        <v>459</v>
      </c>
      <c r="D207" s="5" t="s">
        <v>155</v>
      </c>
      <c r="E207" t="s">
        <v>52</v>
      </c>
      <c r="F207" t="str">
        <f t="shared" si="18"/>
        <v xml:space="preserve">  VLEBLBLRNGW44</v>
      </c>
      <c r="G207" t="str">
        <f t="shared" si="19"/>
        <v xml:space="preserve">  BLSVLEBLR0332</v>
      </c>
      <c r="H207" t="str">
        <f t="shared" si="20"/>
        <v xml:space="preserve">4  </v>
      </c>
      <c r="I207" t="str">
        <f t="shared" si="21"/>
        <v>VLEBLBLRNGW44</v>
      </c>
      <c r="J207" t="str">
        <f t="shared" si="22"/>
        <v>BLSVLEBLR0332</v>
      </c>
      <c r="K207" s="4" t="str">
        <f t="shared" si="23"/>
        <v>4</v>
      </c>
    </row>
    <row r="208" spans="2:11">
      <c r="B208" s="3" t="s">
        <v>460</v>
      </c>
      <c r="C208" s="3" t="s">
        <v>461</v>
      </c>
      <c r="D208" s="5" t="s">
        <v>134</v>
      </c>
      <c r="E208" t="s">
        <v>52</v>
      </c>
      <c r="F208" t="str">
        <f t="shared" si="18"/>
        <v xml:space="preserve">  VLEBLBLRNHI79</v>
      </c>
      <c r="G208" t="str">
        <f t="shared" si="19"/>
        <v xml:space="preserve">  BLSVLEBLR0750</v>
      </c>
      <c r="H208" t="str">
        <f t="shared" si="20"/>
        <v xml:space="preserve">2  </v>
      </c>
      <c r="I208" t="str">
        <f t="shared" si="21"/>
        <v>VLEBLBLRNHI79</v>
      </c>
      <c r="J208" t="str">
        <f t="shared" si="22"/>
        <v>BLSVLEBLR0750</v>
      </c>
      <c r="K208" s="4" t="str">
        <f t="shared" si="23"/>
        <v>2</v>
      </c>
    </row>
    <row r="209" spans="2:11">
      <c r="B209" s="3" t="s">
        <v>462</v>
      </c>
      <c r="C209" s="3" t="s">
        <v>463</v>
      </c>
      <c r="D209" s="5" t="s">
        <v>133</v>
      </c>
      <c r="E209" t="s">
        <v>52</v>
      </c>
      <c r="F209" t="str">
        <f t="shared" si="18"/>
        <v xml:space="preserve">  VLEBLBLROFJ54</v>
      </c>
      <c r="G209" t="str">
        <f t="shared" si="19"/>
        <v xml:space="preserve">  BLSVLEBLR0110</v>
      </c>
      <c r="H209" t="str">
        <f t="shared" si="20"/>
        <v xml:space="preserve">1  </v>
      </c>
      <c r="I209" t="str">
        <f t="shared" si="21"/>
        <v>VLEBLBLROFJ54</v>
      </c>
      <c r="J209" t="str">
        <f t="shared" si="22"/>
        <v>BLSVLEBLR0110</v>
      </c>
      <c r="K209" s="4" t="str">
        <f t="shared" si="23"/>
        <v>1</v>
      </c>
    </row>
    <row r="210" spans="2:11">
      <c r="B210" s="3" t="s">
        <v>224</v>
      </c>
      <c r="C210" s="3" t="s">
        <v>225</v>
      </c>
      <c r="D210" s="5" t="s">
        <v>1010</v>
      </c>
      <c r="E210" t="s">
        <v>52</v>
      </c>
      <c r="F210" t="str">
        <f t="shared" si="18"/>
        <v xml:space="preserve">  VLEBLBLROJG58</v>
      </c>
      <c r="G210" t="str">
        <f t="shared" si="19"/>
        <v xml:space="preserve">  BLSVLEBLR0497</v>
      </c>
      <c r="H210" t="str">
        <f t="shared" si="20"/>
        <v xml:space="preserve">36  </v>
      </c>
      <c r="I210" t="str">
        <f t="shared" si="21"/>
        <v>VLEBLBLROJG58</v>
      </c>
      <c r="J210" t="str">
        <f t="shared" si="22"/>
        <v>BLSVLEBLR0497</v>
      </c>
      <c r="K210" s="4" t="str">
        <f t="shared" si="23"/>
        <v>36</v>
      </c>
    </row>
    <row r="211" spans="2:11">
      <c r="B211" s="3" t="s">
        <v>1011</v>
      </c>
      <c r="C211" s="3" t="s">
        <v>1012</v>
      </c>
      <c r="D211" s="5" t="s">
        <v>133</v>
      </c>
      <c r="E211" t="s">
        <v>52</v>
      </c>
      <c r="F211" t="str">
        <f t="shared" si="18"/>
        <v xml:space="preserve">  VLEBLBLROTH35</v>
      </c>
      <c r="G211" t="str">
        <f t="shared" si="19"/>
        <v xml:space="preserve">  BLSVLEBLR0342</v>
      </c>
      <c r="H211" t="str">
        <f t="shared" si="20"/>
        <v xml:space="preserve">1  </v>
      </c>
      <c r="I211" t="str">
        <f t="shared" si="21"/>
        <v>VLEBLBLROTH35</v>
      </c>
      <c r="J211" t="str">
        <f t="shared" si="22"/>
        <v>BLSVLEBLR0342</v>
      </c>
      <c r="K211" s="4" t="str">
        <f t="shared" si="23"/>
        <v>1</v>
      </c>
    </row>
    <row r="212" spans="2:11">
      <c r="B212" s="3" t="s">
        <v>1013</v>
      </c>
      <c r="C212" s="3" t="s">
        <v>1014</v>
      </c>
      <c r="D212" s="5" t="s">
        <v>133</v>
      </c>
      <c r="E212" t="s">
        <v>52</v>
      </c>
      <c r="F212" t="str">
        <f t="shared" si="18"/>
        <v xml:space="preserve">  VLEBLBLRPTG34</v>
      </c>
      <c r="G212" t="str">
        <f t="shared" si="19"/>
        <v xml:space="preserve">  BLSVLEBLR0588</v>
      </c>
      <c r="H212" t="str">
        <f t="shared" si="20"/>
        <v xml:space="preserve">1  </v>
      </c>
      <c r="I212" t="str">
        <f t="shared" si="21"/>
        <v>VLEBLBLRPTG34</v>
      </c>
      <c r="J212" t="str">
        <f t="shared" si="22"/>
        <v>BLSVLEBLR0588</v>
      </c>
      <c r="K212" s="4" t="str">
        <f t="shared" si="23"/>
        <v>1</v>
      </c>
    </row>
    <row r="213" spans="2:11">
      <c r="B213" s="3" t="s">
        <v>1015</v>
      </c>
      <c r="C213" s="3" t="s">
        <v>1016</v>
      </c>
      <c r="D213" s="5" t="s">
        <v>133</v>
      </c>
      <c r="E213" t="s">
        <v>52</v>
      </c>
      <c r="F213" t="str">
        <f t="shared" si="18"/>
        <v xml:space="preserve">  VLEBLBLRPYF36</v>
      </c>
      <c r="G213" t="str">
        <f t="shared" si="19"/>
        <v xml:space="preserve">  BLSVLEBLR0575</v>
      </c>
      <c r="H213" t="str">
        <f t="shared" si="20"/>
        <v xml:space="preserve">1  </v>
      </c>
      <c r="I213" t="str">
        <f t="shared" si="21"/>
        <v>VLEBLBLRPYF36</v>
      </c>
      <c r="J213" t="str">
        <f t="shared" si="22"/>
        <v>BLSVLEBLR0575</v>
      </c>
      <c r="K213" s="4" t="str">
        <f t="shared" si="23"/>
        <v>1</v>
      </c>
    </row>
    <row r="214" spans="2:11">
      <c r="B214" s="3" t="s">
        <v>1017</v>
      </c>
      <c r="C214" s="3" t="s">
        <v>1018</v>
      </c>
      <c r="D214" s="5" t="s">
        <v>133</v>
      </c>
      <c r="E214" t="s">
        <v>52</v>
      </c>
      <c r="F214" t="str">
        <f t="shared" si="18"/>
        <v xml:space="preserve">  VLEBLBLRQOP56</v>
      </c>
      <c r="G214" t="str">
        <f t="shared" si="19"/>
        <v xml:space="preserve">  BLSVLEBLR0631</v>
      </c>
      <c r="H214" t="str">
        <f t="shared" si="20"/>
        <v xml:space="preserve">1  </v>
      </c>
      <c r="I214" t="str">
        <f t="shared" si="21"/>
        <v>VLEBLBLRQOP56</v>
      </c>
      <c r="J214" t="str">
        <f t="shared" si="22"/>
        <v>BLSVLEBLR0631</v>
      </c>
      <c r="K214" s="4" t="str">
        <f t="shared" si="23"/>
        <v>1</v>
      </c>
    </row>
    <row r="215" spans="2:11">
      <c r="B215" s="3" t="s">
        <v>1019</v>
      </c>
      <c r="C215" s="3" t="s">
        <v>1020</v>
      </c>
      <c r="D215" s="5" t="s">
        <v>133</v>
      </c>
      <c r="E215" t="s">
        <v>52</v>
      </c>
      <c r="F215" t="str">
        <f t="shared" si="18"/>
        <v xml:space="preserve">  VLEBLBLRRFY29</v>
      </c>
      <c r="G215" t="str">
        <f t="shared" si="19"/>
        <v xml:space="preserve">  BLSVLEBLR0781</v>
      </c>
      <c r="H215" t="str">
        <f t="shared" si="20"/>
        <v xml:space="preserve">1  </v>
      </c>
      <c r="I215" t="str">
        <f t="shared" si="21"/>
        <v>VLEBLBLRRFY29</v>
      </c>
      <c r="J215" t="str">
        <f t="shared" si="22"/>
        <v>BLSVLEBLR0781</v>
      </c>
      <c r="K215" s="4" t="str">
        <f t="shared" si="23"/>
        <v>1</v>
      </c>
    </row>
    <row r="216" spans="2:11">
      <c r="B216" s="3" t="s">
        <v>1021</v>
      </c>
      <c r="C216" s="3" t="s">
        <v>1022</v>
      </c>
      <c r="D216" s="5" t="s">
        <v>133</v>
      </c>
      <c r="E216" t="s">
        <v>52</v>
      </c>
      <c r="F216" t="str">
        <f t="shared" si="18"/>
        <v xml:space="preserve">  VLEBLBLRRSE54</v>
      </c>
      <c r="G216" t="str">
        <f t="shared" si="19"/>
        <v xml:space="preserve">  BLSVLEBLR0558</v>
      </c>
      <c r="H216" t="str">
        <f t="shared" si="20"/>
        <v xml:space="preserve">1  </v>
      </c>
      <c r="I216" t="str">
        <f t="shared" si="21"/>
        <v>VLEBLBLRRSE54</v>
      </c>
      <c r="J216" t="str">
        <f t="shared" si="22"/>
        <v>BLSVLEBLR0558</v>
      </c>
      <c r="K216" s="4" t="str">
        <f t="shared" si="23"/>
        <v>1</v>
      </c>
    </row>
    <row r="217" spans="2:11">
      <c r="B217" s="3" t="s">
        <v>1023</v>
      </c>
      <c r="C217" s="3" t="s">
        <v>1024</v>
      </c>
      <c r="D217" s="5" t="s">
        <v>133</v>
      </c>
      <c r="E217" t="s">
        <v>52</v>
      </c>
      <c r="F217" t="str">
        <f t="shared" si="18"/>
        <v xml:space="preserve">  VLEBLBLRT3525</v>
      </c>
      <c r="G217" t="str">
        <f t="shared" si="19"/>
        <v xml:space="preserve">  BLSVLEBLR0295</v>
      </c>
      <c r="H217" t="str">
        <f t="shared" si="20"/>
        <v xml:space="preserve">1  </v>
      </c>
      <c r="I217" t="str">
        <f t="shared" si="21"/>
        <v>VLEBLBLRT3525</v>
      </c>
      <c r="J217" t="str">
        <f t="shared" si="22"/>
        <v>BLSVLEBLR0295</v>
      </c>
      <c r="K217" s="4" t="str">
        <f t="shared" si="23"/>
        <v>1</v>
      </c>
    </row>
    <row r="218" spans="2:11">
      <c r="B218" s="3" t="s">
        <v>1025</v>
      </c>
      <c r="C218" s="3" t="s">
        <v>1026</v>
      </c>
      <c r="D218" s="5" t="s">
        <v>134</v>
      </c>
      <c r="E218" t="s">
        <v>52</v>
      </c>
      <c r="F218" t="str">
        <f t="shared" si="18"/>
        <v xml:space="preserve">  VLEBLBLRUID34</v>
      </c>
      <c r="G218" t="str">
        <f t="shared" si="19"/>
        <v xml:space="preserve">  BLSVLEBLR0020</v>
      </c>
      <c r="H218" t="str">
        <f t="shared" si="20"/>
        <v xml:space="preserve">2  </v>
      </c>
      <c r="I218" t="str">
        <f t="shared" si="21"/>
        <v>VLEBLBLRUID34</v>
      </c>
      <c r="J218" t="str">
        <f t="shared" si="22"/>
        <v>BLSVLEBLR0020</v>
      </c>
      <c r="K218" s="4" t="str">
        <f t="shared" si="23"/>
        <v>2</v>
      </c>
    </row>
    <row r="219" spans="2:11">
      <c r="B219" s="3" t="s">
        <v>226</v>
      </c>
      <c r="C219" s="3" t="s">
        <v>227</v>
      </c>
      <c r="D219" s="5" t="s">
        <v>467</v>
      </c>
      <c r="E219" t="s">
        <v>52</v>
      </c>
      <c r="F219" t="str">
        <f t="shared" si="18"/>
        <v xml:space="preserve">  VLEBLBLRUJR64</v>
      </c>
      <c r="G219" t="str">
        <f t="shared" si="19"/>
        <v xml:space="preserve">  BLSVLEBLR0609</v>
      </c>
      <c r="H219" t="str">
        <f t="shared" si="20"/>
        <v xml:space="preserve">25  </v>
      </c>
      <c r="I219" t="str">
        <f t="shared" si="21"/>
        <v>VLEBLBLRUJR64</v>
      </c>
      <c r="J219" t="str">
        <f t="shared" si="22"/>
        <v>BLSVLEBLR0609</v>
      </c>
      <c r="K219" s="4" t="str">
        <f t="shared" si="23"/>
        <v>25</v>
      </c>
    </row>
    <row r="220" spans="2:11">
      <c r="B220" s="3" t="s">
        <v>228</v>
      </c>
      <c r="C220" s="3" t="s">
        <v>229</v>
      </c>
      <c r="D220" s="5" t="s">
        <v>147</v>
      </c>
      <c r="E220" t="s">
        <v>52</v>
      </c>
      <c r="F220" t="str">
        <f t="shared" si="18"/>
        <v xml:space="preserve">  VLEBLBLRWAU53</v>
      </c>
      <c r="G220" t="str">
        <f t="shared" si="19"/>
        <v xml:space="preserve">  BLSVLEBLR0496</v>
      </c>
      <c r="H220" t="str">
        <f t="shared" si="20"/>
        <v xml:space="preserve">5  </v>
      </c>
      <c r="I220" t="str">
        <f t="shared" si="21"/>
        <v>VLEBLBLRWAU53</v>
      </c>
      <c r="J220" t="str">
        <f t="shared" si="22"/>
        <v>BLSVLEBLR0496</v>
      </c>
      <c r="K220" s="4" t="str">
        <f t="shared" si="23"/>
        <v>5</v>
      </c>
    </row>
    <row r="221" spans="2:11">
      <c r="B221" s="3" t="s">
        <v>1027</v>
      </c>
      <c r="C221" s="3" t="s">
        <v>1028</v>
      </c>
      <c r="D221" s="5" t="s">
        <v>133</v>
      </c>
      <c r="E221" t="s">
        <v>52</v>
      </c>
      <c r="F221" t="str">
        <f t="shared" si="18"/>
        <v xml:space="preserve">  VLEBLBLRYHF24</v>
      </c>
      <c r="G221" t="str">
        <f t="shared" si="19"/>
        <v xml:space="preserve">  BLSVLEBLR0467</v>
      </c>
      <c r="H221" t="str">
        <f t="shared" si="20"/>
        <v xml:space="preserve">1  </v>
      </c>
      <c r="I221" t="str">
        <f t="shared" si="21"/>
        <v>VLEBLBLRYHF24</v>
      </c>
      <c r="J221" t="str">
        <f t="shared" si="22"/>
        <v>BLSVLEBLR0467</v>
      </c>
      <c r="K221" s="4" t="str">
        <f t="shared" si="23"/>
        <v>1</v>
      </c>
    </row>
    <row r="222" spans="2:11">
      <c r="B222" s="3" t="s">
        <v>1029</v>
      </c>
      <c r="C222" s="3" t="s">
        <v>1030</v>
      </c>
      <c r="D222" s="5" t="s">
        <v>155</v>
      </c>
      <c r="E222" t="s">
        <v>52</v>
      </c>
      <c r="F222" t="str">
        <f t="shared" si="18"/>
        <v xml:space="preserve">  VLEBLBLRYTR34</v>
      </c>
      <c r="G222" t="str">
        <f t="shared" si="19"/>
        <v xml:space="preserve">  BLSVLEBLR0144</v>
      </c>
      <c r="H222" t="str">
        <f t="shared" si="20"/>
        <v xml:space="preserve">4  </v>
      </c>
      <c r="I222" t="str">
        <f t="shared" si="21"/>
        <v>VLEBLBLRYTR34</v>
      </c>
      <c r="J222" t="str">
        <f t="shared" si="22"/>
        <v>BLSVLEBLR0144</v>
      </c>
      <c r="K222" s="4" t="str">
        <f t="shared" si="23"/>
        <v>4</v>
      </c>
    </row>
    <row r="223" spans="2:11">
      <c r="B223" s="3" t="s">
        <v>230</v>
      </c>
      <c r="C223" s="3" t="s">
        <v>231</v>
      </c>
      <c r="D223" s="5" t="s">
        <v>133</v>
      </c>
      <c r="E223" t="s">
        <v>52</v>
      </c>
      <c r="F223" t="str">
        <f t="shared" si="18"/>
        <v xml:space="preserve">  VLEBLBLRZXR55</v>
      </c>
      <c r="G223" t="str">
        <f t="shared" si="19"/>
        <v xml:space="preserve">  BLSVLEBLR0694</v>
      </c>
      <c r="H223" t="str">
        <f t="shared" si="20"/>
        <v xml:space="preserve">1  </v>
      </c>
      <c r="I223" t="str">
        <f t="shared" si="21"/>
        <v>VLEBLBLRZXR55</v>
      </c>
      <c r="J223" t="str">
        <f t="shared" si="22"/>
        <v>BLSVLEBLR0694</v>
      </c>
      <c r="K223" s="4" t="str">
        <f t="shared" si="23"/>
        <v>1</v>
      </c>
    </row>
    <row r="224" spans="2:11">
      <c r="B224" s="3" t="s">
        <v>1031</v>
      </c>
      <c r="C224" s="3" t="s">
        <v>1032</v>
      </c>
      <c r="D224" s="5" t="s">
        <v>147</v>
      </c>
      <c r="E224" t="s">
        <v>1071</v>
      </c>
      <c r="F224" t="str">
        <f t="shared" si="18"/>
        <v xml:space="preserve">  VLEBLBHAAWE99</v>
      </c>
      <c r="G224" t="str">
        <f t="shared" si="19"/>
        <v xml:space="preserve">  BLSVLEBAD0011</v>
      </c>
      <c r="H224" t="str">
        <f t="shared" si="20"/>
        <v xml:space="preserve">5  </v>
      </c>
      <c r="I224" t="str">
        <f t="shared" si="21"/>
        <v>VLEBLBHAAWE99</v>
      </c>
      <c r="J224" t="str">
        <f t="shared" si="22"/>
        <v>BLSVLEBAD0011</v>
      </c>
      <c r="K224" s="4" t="str">
        <f t="shared" si="23"/>
        <v>5</v>
      </c>
    </row>
    <row r="225" spans="2:11">
      <c r="B225" s="3" t="s">
        <v>1033</v>
      </c>
      <c r="C225" s="3" t="s">
        <v>1034</v>
      </c>
      <c r="D225" s="5" t="s">
        <v>143</v>
      </c>
      <c r="E225" t="s">
        <v>1071</v>
      </c>
      <c r="F225" t="str">
        <f t="shared" si="18"/>
        <v xml:space="preserve">  VLEBLBHABDG24</v>
      </c>
      <c r="G225" t="str">
        <f t="shared" si="19"/>
        <v xml:space="preserve">  BLSVLEBAD0171</v>
      </c>
      <c r="H225" t="str">
        <f t="shared" si="20"/>
        <v xml:space="preserve">6  </v>
      </c>
      <c r="I225" t="str">
        <f t="shared" si="21"/>
        <v>VLEBLBHABDG24</v>
      </c>
      <c r="J225" t="str">
        <f t="shared" si="22"/>
        <v>BLSVLEBAD0171</v>
      </c>
      <c r="K225" s="4" t="str">
        <f t="shared" si="23"/>
        <v>6</v>
      </c>
    </row>
    <row r="226" spans="2:11">
      <c r="B226" s="3" t="s">
        <v>1035</v>
      </c>
      <c r="C226" s="3" t="s">
        <v>1036</v>
      </c>
      <c r="D226" s="5" t="s">
        <v>134</v>
      </c>
      <c r="E226" t="s">
        <v>1071</v>
      </c>
      <c r="F226" t="str">
        <f t="shared" si="18"/>
        <v xml:space="preserve">  VLEBLBHABGX24</v>
      </c>
      <c r="G226" t="str">
        <f t="shared" si="19"/>
        <v xml:space="preserve">  BLSVLEBAD0173</v>
      </c>
      <c r="H226" t="str">
        <f t="shared" si="20"/>
        <v xml:space="preserve">2  </v>
      </c>
      <c r="I226" t="str">
        <f t="shared" si="21"/>
        <v>VLEBLBHABGX24</v>
      </c>
      <c r="J226" t="str">
        <f t="shared" si="22"/>
        <v>BLSVLEBAD0173</v>
      </c>
      <c r="K226" s="4" t="str">
        <f t="shared" si="23"/>
        <v>2</v>
      </c>
    </row>
    <row r="227" spans="2:11">
      <c r="B227" s="3" t="s">
        <v>1037</v>
      </c>
      <c r="C227" s="3" t="s">
        <v>1038</v>
      </c>
      <c r="D227" s="5" t="s">
        <v>133</v>
      </c>
      <c r="E227" t="s">
        <v>1071</v>
      </c>
      <c r="F227" t="str">
        <f t="shared" si="18"/>
        <v xml:space="preserve">  VLEBLBHABHG09</v>
      </c>
      <c r="G227" t="str">
        <f t="shared" si="19"/>
        <v xml:space="preserve">  BLSVLEBAD0060</v>
      </c>
      <c r="H227" t="str">
        <f t="shared" si="20"/>
        <v xml:space="preserve">1  </v>
      </c>
      <c r="I227" t="str">
        <f t="shared" si="21"/>
        <v>VLEBLBHABHG09</v>
      </c>
      <c r="J227" t="str">
        <f t="shared" si="22"/>
        <v>BLSVLEBAD0060</v>
      </c>
      <c r="K227" s="4" t="str">
        <f t="shared" si="23"/>
        <v>1</v>
      </c>
    </row>
    <row r="228" spans="2:11">
      <c r="B228" s="3" t="s">
        <v>1039</v>
      </c>
      <c r="C228" s="3" t="s">
        <v>1040</v>
      </c>
      <c r="D228" s="5" t="s">
        <v>134</v>
      </c>
      <c r="E228" t="s">
        <v>1071</v>
      </c>
      <c r="F228" t="str">
        <f t="shared" si="18"/>
        <v xml:space="preserve">  VLEBLBHADGF99</v>
      </c>
      <c r="G228" t="str">
        <f t="shared" si="19"/>
        <v xml:space="preserve">  BLSVLEBAD0058</v>
      </c>
      <c r="H228" t="str">
        <f t="shared" si="20"/>
        <v xml:space="preserve">2  </v>
      </c>
      <c r="I228" t="str">
        <f t="shared" si="21"/>
        <v>VLEBLBHADGF99</v>
      </c>
      <c r="J228" t="str">
        <f t="shared" si="22"/>
        <v>BLSVLEBAD0058</v>
      </c>
      <c r="K228" s="4" t="str">
        <f t="shared" si="23"/>
        <v>2</v>
      </c>
    </row>
    <row r="229" spans="2:11">
      <c r="B229" s="3" t="s">
        <v>1041</v>
      </c>
      <c r="C229" s="3" t="s">
        <v>1042</v>
      </c>
      <c r="D229" s="5" t="s">
        <v>134</v>
      </c>
      <c r="E229" t="s">
        <v>1071</v>
      </c>
      <c r="F229" t="str">
        <f t="shared" si="18"/>
        <v xml:space="preserve">  VLEBLBHAEEW47</v>
      </c>
      <c r="G229" t="str">
        <f t="shared" si="19"/>
        <v xml:space="preserve">  BLSVLEBAD0395</v>
      </c>
      <c r="H229" t="str">
        <f t="shared" si="20"/>
        <v xml:space="preserve">2  </v>
      </c>
      <c r="I229" t="str">
        <f t="shared" si="21"/>
        <v>VLEBLBHAEEW47</v>
      </c>
      <c r="J229" t="str">
        <f t="shared" si="22"/>
        <v>BLSVLEBAD0395</v>
      </c>
      <c r="K229" s="4" t="str">
        <f t="shared" si="23"/>
        <v>2</v>
      </c>
    </row>
    <row r="230" spans="2:11">
      <c r="B230" s="3" t="s">
        <v>1043</v>
      </c>
      <c r="C230" s="3" t="s">
        <v>1044</v>
      </c>
      <c r="D230" s="5" t="s">
        <v>133</v>
      </c>
      <c r="E230" t="s">
        <v>1071</v>
      </c>
      <c r="F230" t="str">
        <f t="shared" si="18"/>
        <v xml:space="preserve">  VLEBLBHAFDD44</v>
      </c>
      <c r="G230" t="str">
        <f t="shared" si="19"/>
        <v xml:space="preserve">  BLSVLEBAD0005</v>
      </c>
      <c r="H230" t="str">
        <f t="shared" si="20"/>
        <v xml:space="preserve">1  </v>
      </c>
      <c r="I230" t="str">
        <f t="shared" si="21"/>
        <v>VLEBLBHAFDD44</v>
      </c>
      <c r="J230" t="str">
        <f t="shared" si="22"/>
        <v>BLSVLEBAD0005</v>
      </c>
      <c r="K230" s="4" t="str">
        <f t="shared" si="23"/>
        <v>1</v>
      </c>
    </row>
    <row r="231" spans="2:11">
      <c r="B231" s="3" t="s">
        <v>1045</v>
      </c>
      <c r="C231" s="3" t="s">
        <v>1046</v>
      </c>
      <c r="D231" s="5" t="s">
        <v>133</v>
      </c>
      <c r="E231" t="s">
        <v>1071</v>
      </c>
      <c r="F231" t="str">
        <f t="shared" si="18"/>
        <v xml:space="preserve">  VLEBLBHAFGD78</v>
      </c>
      <c r="G231" t="str">
        <f t="shared" si="19"/>
        <v xml:space="preserve">  BLSVLEBAD0041</v>
      </c>
      <c r="H231" t="str">
        <f t="shared" si="20"/>
        <v xml:space="preserve">1  </v>
      </c>
      <c r="I231" t="str">
        <f t="shared" si="21"/>
        <v>VLEBLBHAFGD78</v>
      </c>
      <c r="J231" t="str">
        <f t="shared" si="22"/>
        <v>BLSVLEBAD0041</v>
      </c>
      <c r="K231" s="4" t="str">
        <f t="shared" si="23"/>
        <v>1</v>
      </c>
    </row>
    <row r="232" spans="2:11">
      <c r="B232" s="3" t="s">
        <v>1047</v>
      </c>
      <c r="C232" s="3" t="s">
        <v>1048</v>
      </c>
      <c r="D232" s="5" t="s">
        <v>134</v>
      </c>
      <c r="E232" t="s">
        <v>1071</v>
      </c>
      <c r="F232" t="str">
        <f t="shared" si="18"/>
        <v xml:space="preserve">  VLEBLBHAFGH37</v>
      </c>
      <c r="G232" t="str">
        <f t="shared" si="19"/>
        <v xml:space="preserve">  BLSVLEBAD0335</v>
      </c>
      <c r="H232" t="str">
        <f t="shared" si="20"/>
        <v xml:space="preserve">2  </v>
      </c>
      <c r="I232" t="str">
        <f t="shared" si="21"/>
        <v>VLEBLBHAFGH37</v>
      </c>
      <c r="J232" t="str">
        <f t="shared" si="22"/>
        <v>BLSVLEBAD0335</v>
      </c>
      <c r="K232" s="4" t="str">
        <f t="shared" si="23"/>
        <v>2</v>
      </c>
    </row>
    <row r="233" spans="2:11">
      <c r="B233" s="3" t="s">
        <v>1049</v>
      </c>
      <c r="C233" s="3" t="s">
        <v>1050</v>
      </c>
      <c r="D233" s="5" t="s">
        <v>147</v>
      </c>
      <c r="E233" t="s">
        <v>1071</v>
      </c>
      <c r="F233" t="str">
        <f t="shared" si="18"/>
        <v xml:space="preserve">  VLEBLBHAFRJ47</v>
      </c>
      <c r="G233" t="str">
        <f t="shared" si="19"/>
        <v xml:space="preserve">  BLSVLEBAD0288</v>
      </c>
      <c r="H233" t="str">
        <f t="shared" si="20"/>
        <v xml:space="preserve">5  </v>
      </c>
      <c r="I233" t="str">
        <f t="shared" si="21"/>
        <v>VLEBLBHAFRJ47</v>
      </c>
      <c r="J233" t="str">
        <f t="shared" si="22"/>
        <v>BLSVLEBAD0288</v>
      </c>
      <c r="K233" s="4" t="str">
        <f t="shared" si="23"/>
        <v>5</v>
      </c>
    </row>
    <row r="234" spans="2:11">
      <c r="B234" s="3" t="s">
        <v>1051</v>
      </c>
      <c r="C234" s="3" t="s">
        <v>1052</v>
      </c>
      <c r="D234" s="5" t="s">
        <v>155</v>
      </c>
      <c r="E234" t="s">
        <v>1071</v>
      </c>
      <c r="F234" t="str">
        <f t="shared" si="18"/>
        <v xml:space="preserve">  VLEBLBHAGET36</v>
      </c>
      <c r="G234" t="str">
        <f t="shared" si="19"/>
        <v xml:space="preserve">  BLSVLEBAD0193</v>
      </c>
      <c r="H234" t="str">
        <f t="shared" si="20"/>
        <v xml:space="preserve">4  </v>
      </c>
      <c r="I234" t="str">
        <f t="shared" si="21"/>
        <v>VLEBLBHAGET36</v>
      </c>
      <c r="J234" t="str">
        <f t="shared" si="22"/>
        <v>BLSVLEBAD0193</v>
      </c>
      <c r="K234" s="4" t="str">
        <f t="shared" si="23"/>
        <v>4</v>
      </c>
    </row>
    <row r="235" spans="2:11">
      <c r="B235" s="3" t="s">
        <v>1053</v>
      </c>
      <c r="C235" s="3" t="s">
        <v>1054</v>
      </c>
      <c r="D235" s="5" t="s">
        <v>133</v>
      </c>
      <c r="E235" t="s">
        <v>1071</v>
      </c>
      <c r="F235" t="str">
        <f t="shared" si="18"/>
        <v xml:space="preserve">  VLEBLBHAGRY53</v>
      </c>
      <c r="G235" t="str">
        <f t="shared" si="19"/>
        <v xml:space="preserve">  BLSVLEBAD0334</v>
      </c>
      <c r="H235" t="str">
        <f t="shared" si="20"/>
        <v xml:space="preserve">1  </v>
      </c>
      <c r="I235" t="str">
        <f t="shared" si="21"/>
        <v>VLEBLBHAGRY53</v>
      </c>
      <c r="J235" t="str">
        <f t="shared" si="22"/>
        <v>BLSVLEBAD0334</v>
      </c>
      <c r="K235" s="4" t="str">
        <f t="shared" si="23"/>
        <v>1</v>
      </c>
    </row>
    <row r="236" spans="2:11">
      <c r="B236" s="3" t="s">
        <v>1055</v>
      </c>
      <c r="C236" s="3" t="s">
        <v>1056</v>
      </c>
      <c r="D236" s="5" t="s">
        <v>133</v>
      </c>
      <c r="E236" t="s">
        <v>1071</v>
      </c>
      <c r="F236" t="str">
        <f t="shared" si="18"/>
        <v xml:space="preserve">  VLEBLBHAHJT58</v>
      </c>
      <c r="G236" t="str">
        <f t="shared" si="19"/>
        <v xml:space="preserve">  BLSVLEBAD0515</v>
      </c>
      <c r="H236" t="str">
        <f t="shared" si="20"/>
        <v xml:space="preserve">1  </v>
      </c>
      <c r="I236" t="str">
        <f t="shared" si="21"/>
        <v>VLEBLBHAHJT58</v>
      </c>
      <c r="J236" t="str">
        <f t="shared" si="22"/>
        <v>BLSVLEBAD0515</v>
      </c>
      <c r="K236" s="4" t="str">
        <f t="shared" si="23"/>
        <v>1</v>
      </c>
    </row>
    <row r="237" spans="2:11">
      <c r="B237" s="3" t="s">
        <v>1057</v>
      </c>
      <c r="C237" s="3" t="s">
        <v>1058</v>
      </c>
      <c r="D237" s="5" t="s">
        <v>200</v>
      </c>
      <c r="E237" t="s">
        <v>1071</v>
      </c>
      <c r="F237" t="str">
        <f t="shared" si="18"/>
        <v xml:space="preserve">  VLEBLBHAHTR32</v>
      </c>
      <c r="G237" t="str">
        <f t="shared" si="19"/>
        <v xml:space="preserve">  BLSVLEBAD0464</v>
      </c>
      <c r="H237" t="str">
        <f t="shared" si="20"/>
        <v xml:space="preserve">7  </v>
      </c>
      <c r="I237" t="str">
        <f t="shared" si="21"/>
        <v>VLEBLBHAHTR32</v>
      </c>
      <c r="J237" t="str">
        <f t="shared" si="22"/>
        <v>BLSVLEBAD0464</v>
      </c>
      <c r="K237" s="4" t="str">
        <f t="shared" si="23"/>
        <v>7</v>
      </c>
    </row>
    <row r="238" spans="2:11">
      <c r="B238" s="3" t="s">
        <v>1059</v>
      </c>
      <c r="C238" s="3" t="s">
        <v>1060</v>
      </c>
      <c r="D238" s="5" t="s">
        <v>133</v>
      </c>
      <c r="E238" t="s">
        <v>1071</v>
      </c>
      <c r="F238" t="str">
        <f t="shared" si="18"/>
        <v xml:space="preserve">  VLEBLBHAHTR47</v>
      </c>
      <c r="G238" t="str">
        <f t="shared" si="19"/>
        <v xml:space="preserve">  BLSVLEBAD0450</v>
      </c>
      <c r="H238" t="str">
        <f t="shared" si="20"/>
        <v xml:space="preserve">1  </v>
      </c>
      <c r="I238" t="str">
        <f t="shared" si="21"/>
        <v>VLEBLBHAHTR47</v>
      </c>
      <c r="J238" t="str">
        <f t="shared" si="22"/>
        <v>BLSVLEBAD0450</v>
      </c>
      <c r="K238" s="4" t="str">
        <f t="shared" si="23"/>
        <v>1</v>
      </c>
    </row>
    <row r="239" spans="2:11">
      <c r="B239" s="3" t="s">
        <v>1061</v>
      </c>
      <c r="C239" s="3" t="s">
        <v>1062</v>
      </c>
      <c r="D239" s="5" t="s">
        <v>133</v>
      </c>
      <c r="E239" t="s">
        <v>1071</v>
      </c>
      <c r="F239" t="str">
        <f t="shared" si="18"/>
        <v xml:space="preserve">  VLEBLBHARTB34</v>
      </c>
      <c r="G239" t="str">
        <f t="shared" si="19"/>
        <v xml:space="preserve">  BLSVLEBAD0204</v>
      </c>
      <c r="H239" t="str">
        <f t="shared" si="20"/>
        <v xml:space="preserve">1  </v>
      </c>
      <c r="I239" t="str">
        <f t="shared" si="21"/>
        <v>VLEBLBHARTB34</v>
      </c>
      <c r="J239" t="str">
        <f t="shared" si="22"/>
        <v>BLSVLEBAD0204</v>
      </c>
      <c r="K239" s="4" t="str">
        <f t="shared" si="23"/>
        <v>1</v>
      </c>
    </row>
    <row r="240" spans="2:11">
      <c r="B240" s="3" t="s">
        <v>1063</v>
      </c>
      <c r="C240" s="3" t="s">
        <v>1064</v>
      </c>
      <c r="D240" s="5" t="s">
        <v>133</v>
      </c>
      <c r="E240" t="s">
        <v>1071</v>
      </c>
      <c r="F240" t="str">
        <f t="shared" si="18"/>
        <v xml:space="preserve">  VLEBLBHARYH23</v>
      </c>
      <c r="G240" t="str">
        <f t="shared" si="19"/>
        <v xml:space="preserve">  BLSVLEBAD0199</v>
      </c>
      <c r="H240" t="str">
        <f t="shared" si="20"/>
        <v xml:space="preserve">1  </v>
      </c>
      <c r="I240" t="str">
        <f t="shared" si="21"/>
        <v>VLEBLBHARYH23</v>
      </c>
      <c r="J240" t="str">
        <f t="shared" si="22"/>
        <v>BLSVLEBAD0199</v>
      </c>
      <c r="K240" s="4" t="str">
        <f t="shared" si="23"/>
        <v>1</v>
      </c>
    </row>
    <row r="241" spans="2:11">
      <c r="B241" s="3" t="s">
        <v>1065</v>
      </c>
      <c r="C241" s="3" t="s">
        <v>1066</v>
      </c>
      <c r="D241" s="5" t="s">
        <v>160</v>
      </c>
      <c r="E241" t="s">
        <v>1071</v>
      </c>
      <c r="F241" t="str">
        <f t="shared" si="18"/>
        <v xml:space="preserve">  VLEBLBHASFS23</v>
      </c>
      <c r="G241" t="str">
        <f t="shared" si="19"/>
        <v xml:space="preserve">  BLSVLEBAD0003</v>
      </c>
      <c r="H241" t="str">
        <f t="shared" si="20"/>
        <v xml:space="preserve">3  </v>
      </c>
      <c r="I241" t="str">
        <f t="shared" si="21"/>
        <v>VLEBLBHASFS23</v>
      </c>
      <c r="J241" t="str">
        <f t="shared" si="22"/>
        <v>BLSVLEBAD0003</v>
      </c>
      <c r="K241" s="4" t="str">
        <f t="shared" si="23"/>
        <v>3</v>
      </c>
    </row>
    <row r="242" spans="2:11">
      <c r="B242" s="3" t="s">
        <v>1067</v>
      </c>
      <c r="C242" s="3" t="s">
        <v>1068</v>
      </c>
      <c r="D242" s="5" t="s">
        <v>133</v>
      </c>
      <c r="E242" t="s">
        <v>1071</v>
      </c>
      <c r="F242" t="str">
        <f t="shared" si="18"/>
        <v xml:space="preserve">  VLEBLBHAVBA10</v>
      </c>
      <c r="G242" t="str">
        <f t="shared" si="19"/>
        <v xml:space="preserve">  BLSVLEBAD0238</v>
      </c>
      <c r="H242" t="str">
        <f t="shared" si="20"/>
        <v xml:space="preserve">1  </v>
      </c>
      <c r="I242" t="str">
        <f t="shared" si="21"/>
        <v>VLEBLBHAVBA10</v>
      </c>
      <c r="J242" t="str">
        <f t="shared" si="22"/>
        <v>BLSVLEBAD0238</v>
      </c>
      <c r="K242" s="4" t="str">
        <f t="shared" si="23"/>
        <v>1</v>
      </c>
    </row>
    <row r="243" spans="2:11">
      <c r="B243" s="3" t="s">
        <v>1069</v>
      </c>
      <c r="C243" s="3" t="s">
        <v>1070</v>
      </c>
      <c r="D243" s="5" t="s">
        <v>155</v>
      </c>
      <c r="E243" t="s">
        <v>1071</v>
      </c>
      <c r="F243" t="str">
        <f t="shared" si="18"/>
        <v xml:space="preserve">  VLEBLBHAVVG02</v>
      </c>
      <c r="G243" t="str">
        <f t="shared" si="19"/>
        <v xml:space="preserve">  BLSVLEBAD0089</v>
      </c>
      <c r="H243" t="str">
        <f t="shared" si="20"/>
        <v xml:space="preserve">4  </v>
      </c>
      <c r="I243" t="str">
        <f t="shared" si="21"/>
        <v>VLEBLBHAVVG02</v>
      </c>
      <c r="J243" t="str">
        <f t="shared" si="22"/>
        <v>BLSVLEBAD0089</v>
      </c>
      <c r="K243" s="4" t="str">
        <f t="shared" si="23"/>
        <v>4</v>
      </c>
    </row>
    <row r="244" spans="2:11">
      <c r="B244" s="3" t="s">
        <v>1072</v>
      </c>
      <c r="C244" s="3" t="s">
        <v>1073</v>
      </c>
      <c r="D244" s="5" t="s">
        <v>155</v>
      </c>
      <c r="E244" t="s">
        <v>62</v>
      </c>
      <c r="F244" t="str">
        <f t="shared" si="18"/>
        <v xml:space="preserve">  VLEBLGORA34CH</v>
      </c>
      <c r="G244" t="str">
        <f t="shared" si="19"/>
        <v xml:space="preserve">  BLSVLEGOR0268</v>
      </c>
      <c r="H244" t="str">
        <f t="shared" si="20"/>
        <v xml:space="preserve">4  </v>
      </c>
      <c r="I244" t="str">
        <f t="shared" si="21"/>
        <v>VLEBLGORA34CH</v>
      </c>
      <c r="J244" t="str">
        <f t="shared" si="22"/>
        <v>BLSVLEGOR0268</v>
      </c>
      <c r="K244" s="4" t="str">
        <f t="shared" si="23"/>
        <v>4</v>
      </c>
    </row>
    <row r="245" spans="2:11">
      <c r="B245" s="3" t="s">
        <v>1074</v>
      </c>
      <c r="C245" s="3" t="s">
        <v>1075</v>
      </c>
      <c r="D245" s="5" t="s">
        <v>134</v>
      </c>
      <c r="E245" t="s">
        <v>62</v>
      </c>
      <c r="F245" t="str">
        <f t="shared" si="18"/>
        <v xml:space="preserve">  VLEBLGORAP56C</v>
      </c>
      <c r="G245" t="str">
        <f t="shared" si="19"/>
        <v xml:space="preserve">  BLSVLEGOR0207</v>
      </c>
      <c r="H245" t="str">
        <f t="shared" si="20"/>
        <v xml:space="preserve">2  </v>
      </c>
      <c r="I245" t="str">
        <f t="shared" si="21"/>
        <v>VLEBLGORAP56C</v>
      </c>
      <c r="J245" t="str">
        <f t="shared" si="22"/>
        <v>BLSVLEGOR0207</v>
      </c>
      <c r="K245" s="4" t="str">
        <f t="shared" si="23"/>
        <v>2</v>
      </c>
    </row>
    <row r="246" spans="2:11">
      <c r="B246" s="3" t="s">
        <v>1076</v>
      </c>
      <c r="C246" s="3" t="s">
        <v>1077</v>
      </c>
      <c r="D246" s="5" t="s">
        <v>133</v>
      </c>
      <c r="E246" t="s">
        <v>62</v>
      </c>
      <c r="F246" t="str">
        <f t="shared" si="18"/>
        <v xml:space="preserve">  VLEBLGORASR43</v>
      </c>
      <c r="G246" t="str">
        <f t="shared" si="19"/>
        <v xml:space="preserve">  BLSVLEGOR1541</v>
      </c>
      <c r="H246" t="str">
        <f t="shared" si="20"/>
        <v xml:space="preserve">1  </v>
      </c>
      <c r="I246" t="str">
        <f t="shared" si="21"/>
        <v>VLEBLGORASR43</v>
      </c>
      <c r="J246" t="str">
        <f t="shared" si="22"/>
        <v>BLSVLEGOR1541</v>
      </c>
      <c r="K246" s="4" t="str">
        <f t="shared" si="23"/>
        <v>1</v>
      </c>
    </row>
    <row r="247" spans="2:11">
      <c r="B247" s="3" t="s">
        <v>243</v>
      </c>
      <c r="C247" s="3" t="s">
        <v>244</v>
      </c>
      <c r="D247" s="5" t="s">
        <v>155</v>
      </c>
      <c r="E247" t="s">
        <v>62</v>
      </c>
      <c r="F247" t="str">
        <f t="shared" si="18"/>
        <v xml:space="preserve">  VLEBLGORBC3SA</v>
      </c>
      <c r="G247" t="str">
        <f t="shared" si="19"/>
        <v xml:space="preserve">  BLSVLEGOR0957</v>
      </c>
      <c r="H247" t="str">
        <f t="shared" si="20"/>
        <v xml:space="preserve">4  </v>
      </c>
      <c r="I247" t="str">
        <f t="shared" si="21"/>
        <v>VLEBLGORBC3SA</v>
      </c>
      <c r="J247" t="str">
        <f t="shared" si="22"/>
        <v>BLSVLEGOR0957</v>
      </c>
      <c r="K247" s="4" t="str">
        <f t="shared" si="23"/>
        <v>4</v>
      </c>
    </row>
    <row r="248" spans="2:11">
      <c r="B248" s="3" t="s">
        <v>1078</v>
      </c>
      <c r="C248" s="3" t="s">
        <v>1079</v>
      </c>
      <c r="D248" s="5" t="s">
        <v>133</v>
      </c>
      <c r="E248" t="s">
        <v>62</v>
      </c>
      <c r="F248" t="str">
        <f t="shared" si="18"/>
        <v xml:space="preserve">  VLEBLGORBC788</v>
      </c>
      <c r="G248" t="str">
        <f t="shared" si="19"/>
        <v xml:space="preserve">  BLSVLEGOR0482</v>
      </c>
      <c r="H248" t="str">
        <f t="shared" si="20"/>
        <v xml:space="preserve">1  </v>
      </c>
      <c r="I248" t="str">
        <f t="shared" si="21"/>
        <v>VLEBLGORBC788</v>
      </c>
      <c r="J248" t="str">
        <f t="shared" si="22"/>
        <v>BLSVLEGOR0482</v>
      </c>
      <c r="K248" s="4" t="str">
        <f t="shared" si="23"/>
        <v>1</v>
      </c>
    </row>
    <row r="249" spans="2:11">
      <c r="B249" s="3" t="s">
        <v>465</v>
      </c>
      <c r="C249" s="3" t="s">
        <v>466</v>
      </c>
      <c r="D249" s="5" t="s">
        <v>133</v>
      </c>
      <c r="E249" t="s">
        <v>62</v>
      </c>
      <c r="F249" t="str">
        <f t="shared" si="18"/>
        <v xml:space="preserve">  VLEBLGORBH325</v>
      </c>
      <c r="G249" t="str">
        <f t="shared" si="19"/>
        <v xml:space="preserve">  BLSVLEGOR0399</v>
      </c>
      <c r="H249" t="str">
        <f t="shared" si="20"/>
        <v xml:space="preserve">1  </v>
      </c>
      <c r="I249" t="str">
        <f t="shared" si="21"/>
        <v>VLEBLGORBH325</v>
      </c>
      <c r="J249" t="str">
        <f t="shared" si="22"/>
        <v>BLSVLEGOR0399</v>
      </c>
      <c r="K249" s="4" t="str">
        <f t="shared" si="23"/>
        <v>1</v>
      </c>
    </row>
    <row r="250" spans="2:11">
      <c r="B250" s="3" t="s">
        <v>1080</v>
      </c>
      <c r="C250" s="3" t="s">
        <v>1081</v>
      </c>
      <c r="D250" s="5" t="s">
        <v>133</v>
      </c>
      <c r="E250" t="s">
        <v>62</v>
      </c>
      <c r="F250" t="str">
        <f t="shared" si="18"/>
        <v xml:space="preserve">  VLEBLGORBN453</v>
      </c>
      <c r="G250" t="str">
        <f t="shared" si="19"/>
        <v xml:space="preserve">  BLSVLEGOR0642</v>
      </c>
      <c r="H250" t="str">
        <f t="shared" si="20"/>
        <v xml:space="preserve">1  </v>
      </c>
      <c r="I250" t="str">
        <f t="shared" si="21"/>
        <v>VLEBLGORBN453</v>
      </c>
      <c r="J250" t="str">
        <f t="shared" si="22"/>
        <v>BLSVLEGOR0642</v>
      </c>
      <c r="K250" s="4" t="str">
        <f t="shared" si="23"/>
        <v>1</v>
      </c>
    </row>
    <row r="251" spans="2:11">
      <c r="B251" s="3" t="s">
        <v>1082</v>
      </c>
      <c r="C251" s="3" t="s">
        <v>1083</v>
      </c>
      <c r="D251" s="5" t="s">
        <v>134</v>
      </c>
      <c r="E251" t="s">
        <v>62</v>
      </c>
      <c r="F251" t="str">
        <f t="shared" si="18"/>
        <v xml:space="preserve">  VLEBLGORBW564</v>
      </c>
      <c r="G251" t="str">
        <f t="shared" si="19"/>
        <v xml:space="preserve">  BLSVLEGOR0444</v>
      </c>
      <c r="H251" t="str">
        <f t="shared" si="20"/>
        <v xml:space="preserve">2  </v>
      </c>
      <c r="I251" t="str">
        <f t="shared" si="21"/>
        <v>VLEBLGORBW564</v>
      </c>
      <c r="J251" t="str">
        <f t="shared" si="22"/>
        <v>BLSVLEGOR0444</v>
      </c>
      <c r="K251" s="4" t="str">
        <f t="shared" si="23"/>
        <v>2</v>
      </c>
    </row>
    <row r="252" spans="2:11">
      <c r="B252" s="3" t="s">
        <v>1084</v>
      </c>
      <c r="C252" s="3" t="s">
        <v>1085</v>
      </c>
      <c r="D252" s="5" t="s">
        <v>555</v>
      </c>
      <c r="E252" t="s">
        <v>62</v>
      </c>
      <c r="F252" t="str">
        <f t="shared" si="18"/>
        <v xml:space="preserve">  VLEBLGORCCQ54</v>
      </c>
      <c r="G252" t="str">
        <f t="shared" si="19"/>
        <v xml:space="preserve">  BLSVLEGOR1548</v>
      </c>
      <c r="H252" t="str">
        <f t="shared" si="20"/>
        <v xml:space="preserve">20  </v>
      </c>
      <c r="I252" t="str">
        <f t="shared" si="21"/>
        <v>VLEBLGORCCQ54</v>
      </c>
      <c r="J252" t="str">
        <f t="shared" si="22"/>
        <v>BLSVLEGOR1548</v>
      </c>
      <c r="K252" s="4" t="str">
        <f t="shared" si="23"/>
        <v>20</v>
      </c>
    </row>
    <row r="253" spans="2:11">
      <c r="B253" s="3" t="s">
        <v>245</v>
      </c>
      <c r="C253" s="3" t="s">
        <v>246</v>
      </c>
      <c r="D253" s="5" t="s">
        <v>160</v>
      </c>
      <c r="E253" t="s">
        <v>62</v>
      </c>
      <c r="F253" t="str">
        <f t="shared" si="18"/>
        <v xml:space="preserve">  VLEBLGORCV33S</v>
      </c>
      <c r="G253" t="str">
        <f t="shared" si="19"/>
        <v xml:space="preserve">  BLSVLEGOR0961</v>
      </c>
      <c r="H253" t="str">
        <f t="shared" si="20"/>
        <v xml:space="preserve">3  </v>
      </c>
      <c r="I253" t="str">
        <f t="shared" si="21"/>
        <v>VLEBLGORCV33S</v>
      </c>
      <c r="J253" t="str">
        <f t="shared" si="22"/>
        <v>BLSVLEGOR0961</v>
      </c>
      <c r="K253" s="4" t="str">
        <f t="shared" si="23"/>
        <v>3</v>
      </c>
    </row>
    <row r="254" spans="2:11">
      <c r="B254" s="3" t="s">
        <v>1086</v>
      </c>
      <c r="C254" s="3" t="s">
        <v>1087</v>
      </c>
      <c r="D254" s="5" t="s">
        <v>133</v>
      </c>
      <c r="E254" t="s">
        <v>62</v>
      </c>
      <c r="F254" t="str">
        <f t="shared" si="18"/>
        <v xml:space="preserve">  VLEBLGORCXDE4</v>
      </c>
      <c r="G254" t="str">
        <f t="shared" si="19"/>
        <v xml:space="preserve">  BLSVLEGOR1009</v>
      </c>
      <c r="H254" t="str">
        <f t="shared" si="20"/>
        <v xml:space="preserve">1  </v>
      </c>
      <c r="I254" t="str">
        <f t="shared" si="21"/>
        <v>VLEBLGORCXDE4</v>
      </c>
      <c r="J254" t="str">
        <f t="shared" si="22"/>
        <v>BLSVLEGOR1009</v>
      </c>
      <c r="K254" s="4" t="str">
        <f t="shared" si="23"/>
        <v>1</v>
      </c>
    </row>
    <row r="255" spans="2:11">
      <c r="B255" s="3" t="s">
        <v>1088</v>
      </c>
      <c r="C255" s="3" t="s">
        <v>1089</v>
      </c>
      <c r="D255" s="5" t="s">
        <v>200</v>
      </c>
      <c r="E255" t="s">
        <v>62</v>
      </c>
      <c r="F255" t="str">
        <f t="shared" si="18"/>
        <v xml:space="preserve">  VLEBLGORDET35</v>
      </c>
      <c r="G255" t="str">
        <f t="shared" si="19"/>
        <v xml:space="preserve">  BLSVLEGOR1683</v>
      </c>
      <c r="H255" t="str">
        <f t="shared" si="20"/>
        <v xml:space="preserve">7  </v>
      </c>
      <c r="I255" t="str">
        <f t="shared" si="21"/>
        <v>VLEBLGORDET35</v>
      </c>
      <c r="J255" t="str">
        <f t="shared" si="22"/>
        <v>BLSVLEGOR1683</v>
      </c>
      <c r="K255" s="4" t="str">
        <f t="shared" si="23"/>
        <v>7</v>
      </c>
    </row>
    <row r="256" spans="2:11">
      <c r="B256" s="3" t="s">
        <v>1090</v>
      </c>
      <c r="C256" s="3" t="s">
        <v>1091</v>
      </c>
      <c r="D256" s="5" t="s">
        <v>133</v>
      </c>
      <c r="E256" t="s">
        <v>62</v>
      </c>
      <c r="F256" t="str">
        <f t="shared" si="18"/>
        <v xml:space="preserve">  VLEBLGORDGE34</v>
      </c>
      <c r="G256" t="str">
        <f t="shared" si="19"/>
        <v xml:space="preserve">  BLSVLEGOR0090</v>
      </c>
      <c r="H256" t="str">
        <f t="shared" si="20"/>
        <v xml:space="preserve">1  </v>
      </c>
      <c r="I256" t="str">
        <f t="shared" si="21"/>
        <v>VLEBLGORDGE34</v>
      </c>
      <c r="J256" t="str">
        <f t="shared" si="22"/>
        <v>BLSVLEGOR0090</v>
      </c>
      <c r="K256" s="4" t="str">
        <f t="shared" si="23"/>
        <v>1</v>
      </c>
    </row>
    <row r="257" spans="2:11">
      <c r="B257" s="3" t="s">
        <v>1092</v>
      </c>
      <c r="C257" s="3" t="s">
        <v>1093</v>
      </c>
      <c r="D257" s="5" t="s">
        <v>133</v>
      </c>
      <c r="E257" t="s">
        <v>62</v>
      </c>
      <c r="F257" t="str">
        <f t="shared" si="18"/>
        <v xml:space="preserve">  VLEBLGORDGE74</v>
      </c>
      <c r="G257" t="str">
        <f t="shared" si="19"/>
        <v xml:space="preserve">  BLSVLEGOR1660</v>
      </c>
      <c r="H257" t="str">
        <f t="shared" si="20"/>
        <v xml:space="preserve">1  </v>
      </c>
      <c r="I257" t="str">
        <f t="shared" si="21"/>
        <v>VLEBLGORDGE74</v>
      </c>
      <c r="J257" t="str">
        <f t="shared" si="22"/>
        <v>BLSVLEGOR1660</v>
      </c>
      <c r="K257" s="4" t="str">
        <f t="shared" si="23"/>
        <v>1</v>
      </c>
    </row>
    <row r="258" spans="2:11">
      <c r="B258" s="3" t="s">
        <v>1094</v>
      </c>
      <c r="C258" s="3" t="s">
        <v>1095</v>
      </c>
      <c r="D258" s="5" t="s">
        <v>217</v>
      </c>
      <c r="E258" t="s">
        <v>62</v>
      </c>
      <c r="F258" t="str">
        <f t="shared" si="18"/>
        <v xml:space="preserve">  VLEBLGORDHD36</v>
      </c>
      <c r="G258" t="str">
        <f t="shared" si="19"/>
        <v xml:space="preserve">  BLSVLEGOR1378</v>
      </c>
      <c r="H258" t="str">
        <f t="shared" si="20"/>
        <v xml:space="preserve">13  </v>
      </c>
      <c r="I258" t="str">
        <f t="shared" si="21"/>
        <v>VLEBLGORDHD36</v>
      </c>
      <c r="J258" t="str">
        <f t="shared" si="22"/>
        <v>BLSVLEGOR1378</v>
      </c>
      <c r="K258" s="4" t="str">
        <f t="shared" si="23"/>
        <v>13</v>
      </c>
    </row>
    <row r="259" spans="2:11">
      <c r="B259" s="3" t="s">
        <v>248</v>
      </c>
      <c r="C259" s="3" t="s">
        <v>249</v>
      </c>
      <c r="D259" s="5" t="s">
        <v>133</v>
      </c>
      <c r="E259" t="s">
        <v>62</v>
      </c>
      <c r="F259" t="str">
        <f t="shared" ref="F259:F322" si="24">CONCATENATE(SUBSTITUTE(B259,CHAR(160),CHAR(32)))</f>
        <v xml:space="preserve">  VLEBLGORDRT26</v>
      </c>
      <c r="G259" t="str">
        <f t="shared" ref="G259:G322" si="25">CONCATENATE(SUBSTITUTE(C259,CHAR(160),CHAR(32)))</f>
        <v xml:space="preserve">  BLSVLEGOR1670</v>
      </c>
      <c r="H259" t="str">
        <f t="shared" ref="H259:H322" si="26">CONCATENATE(SUBSTITUTE(D259,CHAR(160),CHAR(32)))</f>
        <v xml:space="preserve">1  </v>
      </c>
      <c r="I259" t="str">
        <f t="shared" ref="I259:I322" si="27">TRIM(F259)</f>
        <v>VLEBLGORDRT26</v>
      </c>
      <c r="J259" t="str">
        <f t="shared" ref="J259:J322" si="28">TRIM(G259)</f>
        <v>BLSVLEGOR1670</v>
      </c>
      <c r="K259" s="4" t="str">
        <f t="shared" ref="K259:K322" si="29">TRIM(H259)</f>
        <v>1</v>
      </c>
    </row>
    <row r="260" spans="2:11">
      <c r="B260" s="3" t="s">
        <v>1096</v>
      </c>
      <c r="C260" s="3" t="s">
        <v>1097</v>
      </c>
      <c r="D260" s="5" t="s">
        <v>133</v>
      </c>
      <c r="E260" t="s">
        <v>62</v>
      </c>
      <c r="F260" t="str">
        <f t="shared" si="24"/>
        <v xml:space="preserve">  VLEBLGORDSS23</v>
      </c>
      <c r="G260" t="str">
        <f t="shared" si="25"/>
        <v xml:space="preserve">  BLSVLEGOR1693</v>
      </c>
      <c r="H260" t="str">
        <f t="shared" si="26"/>
        <v xml:space="preserve">1  </v>
      </c>
      <c r="I260" t="str">
        <f t="shared" si="27"/>
        <v>VLEBLGORDSS23</v>
      </c>
      <c r="J260" t="str">
        <f t="shared" si="28"/>
        <v>BLSVLEGOR1693</v>
      </c>
      <c r="K260" s="4" t="str">
        <f t="shared" si="29"/>
        <v>1</v>
      </c>
    </row>
    <row r="261" spans="2:11">
      <c r="B261" s="3" t="s">
        <v>1098</v>
      </c>
      <c r="C261" s="3" t="s">
        <v>1099</v>
      </c>
      <c r="D261" s="5" t="s">
        <v>134</v>
      </c>
      <c r="E261" t="s">
        <v>62</v>
      </c>
      <c r="F261" t="str">
        <f t="shared" si="24"/>
        <v xml:space="preserve">  VLEBLGORDSW33</v>
      </c>
      <c r="G261" t="str">
        <f t="shared" si="25"/>
        <v xml:space="preserve">  BLSVLEGOR0669</v>
      </c>
      <c r="H261" t="str">
        <f t="shared" si="26"/>
        <v xml:space="preserve">2  </v>
      </c>
      <c r="I261" t="str">
        <f t="shared" si="27"/>
        <v>VLEBLGORDSW33</v>
      </c>
      <c r="J261" t="str">
        <f t="shared" si="28"/>
        <v>BLSVLEGOR0669</v>
      </c>
      <c r="K261" s="4" t="str">
        <f t="shared" si="29"/>
        <v>2</v>
      </c>
    </row>
    <row r="262" spans="2:11">
      <c r="B262" s="3" t="s">
        <v>1100</v>
      </c>
      <c r="C262" s="3" t="s">
        <v>1101</v>
      </c>
      <c r="D262" s="5" t="s">
        <v>200</v>
      </c>
      <c r="E262" t="s">
        <v>62</v>
      </c>
      <c r="F262" t="str">
        <f t="shared" si="24"/>
        <v xml:space="preserve">  VLEBLGORE4V4T</v>
      </c>
      <c r="G262" t="str">
        <f t="shared" si="25"/>
        <v xml:space="preserve">  BLSVLEGOR1110</v>
      </c>
      <c r="H262" t="str">
        <f t="shared" si="26"/>
        <v xml:space="preserve">7  </v>
      </c>
      <c r="I262" t="str">
        <f t="shared" si="27"/>
        <v>VLEBLGORE4V4T</v>
      </c>
      <c r="J262" t="str">
        <f t="shared" si="28"/>
        <v>BLSVLEGOR1110</v>
      </c>
      <c r="K262" s="4" t="str">
        <f t="shared" si="29"/>
        <v>7</v>
      </c>
    </row>
    <row r="263" spans="2:11">
      <c r="B263" s="3" t="s">
        <v>250</v>
      </c>
      <c r="C263" s="3" t="s">
        <v>251</v>
      </c>
      <c r="D263" s="5" t="s">
        <v>467</v>
      </c>
      <c r="E263" t="s">
        <v>62</v>
      </c>
      <c r="F263" t="str">
        <f t="shared" si="24"/>
        <v xml:space="preserve">  VLEBLGORER555</v>
      </c>
      <c r="G263" t="str">
        <f t="shared" si="25"/>
        <v xml:space="preserve">  BLSVLEGOR0567</v>
      </c>
      <c r="H263" t="str">
        <f t="shared" si="26"/>
        <v xml:space="preserve">25  </v>
      </c>
      <c r="I263" t="str">
        <f t="shared" si="27"/>
        <v>VLEBLGORER555</v>
      </c>
      <c r="J263" t="str">
        <f t="shared" si="28"/>
        <v>BLSVLEGOR0567</v>
      </c>
      <c r="K263" s="4" t="str">
        <f t="shared" si="29"/>
        <v>25</v>
      </c>
    </row>
    <row r="264" spans="2:11">
      <c r="B264" s="3" t="s">
        <v>1102</v>
      </c>
      <c r="C264" s="3" t="s">
        <v>1103</v>
      </c>
      <c r="D264" s="5" t="s">
        <v>160</v>
      </c>
      <c r="E264" t="s">
        <v>62</v>
      </c>
      <c r="F264" t="str">
        <f t="shared" si="24"/>
        <v xml:space="preserve">  VLEBLGORF45BG</v>
      </c>
      <c r="G264" t="str">
        <f t="shared" si="25"/>
        <v xml:space="preserve">  BLSVLEGOR0290</v>
      </c>
      <c r="H264" t="str">
        <f t="shared" si="26"/>
        <v xml:space="preserve">3  </v>
      </c>
      <c r="I264" t="str">
        <f t="shared" si="27"/>
        <v>VLEBLGORF45BG</v>
      </c>
      <c r="J264" t="str">
        <f t="shared" si="28"/>
        <v>BLSVLEGOR0290</v>
      </c>
      <c r="K264" s="4" t="str">
        <f t="shared" si="29"/>
        <v>3</v>
      </c>
    </row>
    <row r="265" spans="2:11">
      <c r="B265" s="3" t="s">
        <v>1104</v>
      </c>
      <c r="C265" s="3" t="s">
        <v>1105</v>
      </c>
      <c r="D265" s="5" t="s">
        <v>154</v>
      </c>
      <c r="E265" t="s">
        <v>62</v>
      </c>
      <c r="F265" t="str">
        <f t="shared" si="24"/>
        <v xml:space="preserve">  VLEBLGORFDG69</v>
      </c>
      <c r="G265" t="str">
        <f t="shared" si="25"/>
        <v xml:space="preserve">  BLSVLEGOR1391</v>
      </c>
      <c r="H265" t="str">
        <f t="shared" si="26"/>
        <v xml:space="preserve">12  </v>
      </c>
      <c r="I265" t="str">
        <f t="shared" si="27"/>
        <v>VLEBLGORFDG69</v>
      </c>
      <c r="J265" t="str">
        <f t="shared" si="28"/>
        <v>BLSVLEGOR1391</v>
      </c>
      <c r="K265" s="4" t="str">
        <f t="shared" si="29"/>
        <v>12</v>
      </c>
    </row>
    <row r="266" spans="2:11">
      <c r="B266" s="3" t="s">
        <v>1106</v>
      </c>
      <c r="C266" s="3" t="s">
        <v>1107</v>
      </c>
      <c r="D266" s="5" t="s">
        <v>133</v>
      </c>
      <c r="E266" t="s">
        <v>62</v>
      </c>
      <c r="F266" t="str">
        <f t="shared" si="24"/>
        <v xml:space="preserve">  VLEBLGORFFS34</v>
      </c>
      <c r="G266" t="str">
        <f t="shared" si="25"/>
        <v xml:space="preserve">  BLSVLEGOR0083</v>
      </c>
      <c r="H266" t="str">
        <f t="shared" si="26"/>
        <v xml:space="preserve">1  </v>
      </c>
      <c r="I266" t="str">
        <f t="shared" si="27"/>
        <v>VLEBLGORFFS34</v>
      </c>
      <c r="J266" t="str">
        <f t="shared" si="28"/>
        <v>BLSVLEGOR0083</v>
      </c>
      <c r="K266" s="4" t="str">
        <f t="shared" si="29"/>
        <v>1</v>
      </c>
    </row>
    <row r="267" spans="2:11">
      <c r="B267" s="3" t="s">
        <v>1108</v>
      </c>
      <c r="C267" s="3" t="s">
        <v>1109</v>
      </c>
      <c r="D267" s="5" t="s">
        <v>133</v>
      </c>
      <c r="E267" t="s">
        <v>62</v>
      </c>
      <c r="F267" t="str">
        <f t="shared" si="24"/>
        <v xml:space="preserve">  VLEBLGORFHE94</v>
      </c>
      <c r="G267" t="str">
        <f t="shared" si="25"/>
        <v xml:space="preserve">  BLSVLEGOR0193</v>
      </c>
      <c r="H267" t="str">
        <f t="shared" si="26"/>
        <v xml:space="preserve">1  </v>
      </c>
      <c r="I267" t="str">
        <f t="shared" si="27"/>
        <v>VLEBLGORFHE94</v>
      </c>
      <c r="J267" t="str">
        <f t="shared" si="28"/>
        <v>BLSVLEGOR0193</v>
      </c>
      <c r="K267" s="4" t="str">
        <f t="shared" si="29"/>
        <v>1</v>
      </c>
    </row>
    <row r="268" spans="2:11">
      <c r="B268" s="3" t="s">
        <v>468</v>
      </c>
      <c r="C268" s="3" t="s">
        <v>469</v>
      </c>
      <c r="D268" s="5" t="s">
        <v>160</v>
      </c>
      <c r="E268" t="s">
        <v>62</v>
      </c>
      <c r="F268" t="str">
        <f t="shared" si="24"/>
        <v xml:space="preserve">  VLEBLGORG4C33</v>
      </c>
      <c r="G268" t="str">
        <f t="shared" si="25"/>
        <v xml:space="preserve">  BLSVLEGOR0179</v>
      </c>
      <c r="H268" t="str">
        <f t="shared" si="26"/>
        <v xml:space="preserve">3  </v>
      </c>
      <c r="I268" t="str">
        <f t="shared" si="27"/>
        <v>VLEBLGORG4C33</v>
      </c>
      <c r="J268" t="str">
        <f t="shared" si="28"/>
        <v>BLSVLEGOR0179</v>
      </c>
      <c r="K268" s="4" t="str">
        <f t="shared" si="29"/>
        <v>3</v>
      </c>
    </row>
    <row r="269" spans="2:11">
      <c r="B269" s="3" t="s">
        <v>1110</v>
      </c>
      <c r="C269" s="3" t="s">
        <v>1111</v>
      </c>
      <c r="D269" s="5" t="s">
        <v>160</v>
      </c>
      <c r="E269" t="s">
        <v>62</v>
      </c>
      <c r="F269" t="str">
        <f t="shared" si="24"/>
        <v xml:space="preserve">  VLEBLGORGGM33</v>
      </c>
      <c r="G269" t="str">
        <f t="shared" si="25"/>
        <v xml:space="preserve">  BLSVLEGOR1736</v>
      </c>
      <c r="H269" t="str">
        <f t="shared" si="26"/>
        <v xml:space="preserve">3  </v>
      </c>
      <c r="I269" t="str">
        <f t="shared" si="27"/>
        <v>VLEBLGORGGM33</v>
      </c>
      <c r="J269" t="str">
        <f t="shared" si="28"/>
        <v>BLSVLEGOR1736</v>
      </c>
      <c r="K269" s="4" t="str">
        <f t="shared" si="29"/>
        <v>3</v>
      </c>
    </row>
    <row r="270" spans="2:11">
      <c r="B270" s="3" t="s">
        <v>1112</v>
      </c>
      <c r="C270" s="3" t="s">
        <v>1113</v>
      </c>
      <c r="D270" s="5" t="s">
        <v>133</v>
      </c>
      <c r="E270" t="s">
        <v>62</v>
      </c>
      <c r="F270" t="str">
        <f t="shared" si="24"/>
        <v xml:space="preserve">  VLEBLGORGT4SS</v>
      </c>
      <c r="G270" t="str">
        <f t="shared" si="25"/>
        <v xml:space="preserve">  BLSVLEGOR1039</v>
      </c>
      <c r="H270" t="str">
        <f t="shared" si="26"/>
        <v xml:space="preserve">1  </v>
      </c>
      <c r="I270" t="str">
        <f t="shared" si="27"/>
        <v>VLEBLGORGT4SS</v>
      </c>
      <c r="J270" t="str">
        <f t="shared" si="28"/>
        <v>BLSVLEGOR1039</v>
      </c>
      <c r="K270" s="4" t="str">
        <f t="shared" si="29"/>
        <v>1</v>
      </c>
    </row>
    <row r="271" spans="2:11">
      <c r="B271" s="3" t="s">
        <v>470</v>
      </c>
      <c r="C271" s="3" t="s">
        <v>471</v>
      </c>
      <c r="D271" s="5" t="s">
        <v>133</v>
      </c>
      <c r="E271" t="s">
        <v>62</v>
      </c>
      <c r="F271" t="str">
        <f t="shared" si="24"/>
        <v xml:space="preserve">  VLEBLGORHGR47</v>
      </c>
      <c r="G271" t="str">
        <f t="shared" si="25"/>
        <v xml:space="preserve">  BLSVLEGOR1748</v>
      </c>
      <c r="H271" t="str">
        <f t="shared" si="26"/>
        <v xml:space="preserve">1  </v>
      </c>
      <c r="I271" t="str">
        <f t="shared" si="27"/>
        <v>VLEBLGORHGR47</v>
      </c>
      <c r="J271" t="str">
        <f t="shared" si="28"/>
        <v>BLSVLEGOR1748</v>
      </c>
      <c r="K271" s="4" t="str">
        <f t="shared" si="29"/>
        <v>1</v>
      </c>
    </row>
    <row r="272" spans="2:11">
      <c r="B272" s="3" t="s">
        <v>1114</v>
      </c>
      <c r="C272" s="3" t="s">
        <v>1115</v>
      </c>
      <c r="D272" s="5" t="s">
        <v>268</v>
      </c>
      <c r="E272" t="s">
        <v>62</v>
      </c>
      <c r="F272" t="str">
        <f t="shared" si="24"/>
        <v xml:space="preserve">  VLEBLGORHTF65</v>
      </c>
      <c r="G272" t="str">
        <f t="shared" si="25"/>
        <v xml:space="preserve">  BLSVLEGOR1476</v>
      </c>
      <c r="H272" t="str">
        <f t="shared" si="26"/>
        <v xml:space="preserve">14  </v>
      </c>
      <c r="I272" t="str">
        <f t="shared" si="27"/>
        <v>VLEBLGORHTF65</v>
      </c>
      <c r="J272" t="str">
        <f t="shared" si="28"/>
        <v>BLSVLEGOR1476</v>
      </c>
      <c r="K272" s="4" t="str">
        <f t="shared" si="29"/>
        <v>14</v>
      </c>
    </row>
    <row r="273" spans="2:11">
      <c r="B273" s="3" t="s">
        <v>472</v>
      </c>
      <c r="C273" s="3" t="s">
        <v>473</v>
      </c>
      <c r="D273" s="5" t="s">
        <v>134</v>
      </c>
      <c r="E273" t="s">
        <v>62</v>
      </c>
      <c r="F273" t="str">
        <f t="shared" si="24"/>
        <v xml:space="preserve">  VLEBLGORI85G3</v>
      </c>
      <c r="G273" t="str">
        <f t="shared" si="25"/>
        <v xml:space="preserve">  BLSVLEGOR1190</v>
      </c>
      <c r="H273" t="str">
        <f t="shared" si="26"/>
        <v xml:space="preserve">2  </v>
      </c>
      <c r="I273" t="str">
        <f t="shared" si="27"/>
        <v>VLEBLGORI85G3</v>
      </c>
      <c r="J273" t="str">
        <f t="shared" si="28"/>
        <v>BLSVLEGOR1190</v>
      </c>
      <c r="K273" s="4" t="str">
        <f t="shared" si="29"/>
        <v>2</v>
      </c>
    </row>
    <row r="274" spans="2:11">
      <c r="B274" s="3" t="s">
        <v>1116</v>
      </c>
      <c r="C274" s="3" t="s">
        <v>1117</v>
      </c>
      <c r="D274" s="5" t="s">
        <v>133</v>
      </c>
      <c r="E274" t="s">
        <v>62</v>
      </c>
      <c r="F274" t="str">
        <f t="shared" si="24"/>
        <v xml:space="preserve">  VLEBLGORJ233E</v>
      </c>
      <c r="G274" t="str">
        <f t="shared" si="25"/>
        <v xml:space="preserve">  BLSVLEGOR0992</v>
      </c>
      <c r="H274" t="str">
        <f t="shared" si="26"/>
        <v xml:space="preserve">1  </v>
      </c>
      <c r="I274" t="str">
        <f t="shared" si="27"/>
        <v>VLEBLGORJ233E</v>
      </c>
      <c r="J274" t="str">
        <f t="shared" si="28"/>
        <v>BLSVLEGOR0992</v>
      </c>
      <c r="K274" s="4" t="str">
        <f t="shared" si="29"/>
        <v>1</v>
      </c>
    </row>
    <row r="275" spans="2:11">
      <c r="B275" s="3" t="s">
        <v>1118</v>
      </c>
      <c r="C275" s="3" t="s">
        <v>1119</v>
      </c>
      <c r="D275" s="5" t="s">
        <v>133</v>
      </c>
      <c r="E275" t="s">
        <v>62</v>
      </c>
      <c r="F275" t="str">
        <f t="shared" si="24"/>
        <v xml:space="preserve">  VLEBLGORJI444</v>
      </c>
      <c r="G275" t="str">
        <f t="shared" si="25"/>
        <v xml:space="preserve">  BLSVLEGOR0734</v>
      </c>
      <c r="H275" t="str">
        <f t="shared" si="26"/>
        <v xml:space="preserve">1  </v>
      </c>
      <c r="I275" t="str">
        <f t="shared" si="27"/>
        <v>VLEBLGORJI444</v>
      </c>
      <c r="J275" t="str">
        <f t="shared" si="28"/>
        <v>BLSVLEGOR0734</v>
      </c>
      <c r="K275" s="4" t="str">
        <f t="shared" si="29"/>
        <v>1</v>
      </c>
    </row>
    <row r="276" spans="2:11">
      <c r="B276" s="3" t="s">
        <v>1120</v>
      </c>
      <c r="C276" s="3" t="s">
        <v>1121</v>
      </c>
      <c r="D276" s="5" t="s">
        <v>197</v>
      </c>
      <c r="E276" t="s">
        <v>62</v>
      </c>
      <c r="F276" t="str">
        <f t="shared" si="24"/>
        <v xml:space="preserve">  VLEBLGORJK45D</v>
      </c>
      <c r="G276" t="str">
        <f t="shared" si="25"/>
        <v xml:space="preserve">  BLSVLEGOR0986</v>
      </c>
      <c r="H276" t="str">
        <f t="shared" si="26"/>
        <v xml:space="preserve">21  </v>
      </c>
      <c r="I276" t="str">
        <f t="shared" si="27"/>
        <v>VLEBLGORJK45D</v>
      </c>
      <c r="J276" t="str">
        <f t="shared" si="28"/>
        <v>BLSVLEGOR0986</v>
      </c>
      <c r="K276" s="4" t="str">
        <f t="shared" si="29"/>
        <v>21</v>
      </c>
    </row>
    <row r="277" spans="2:11">
      <c r="B277" s="3" t="s">
        <v>474</v>
      </c>
      <c r="C277" s="3" t="s">
        <v>475</v>
      </c>
      <c r="D277" s="5" t="s">
        <v>197</v>
      </c>
      <c r="E277" t="s">
        <v>62</v>
      </c>
      <c r="F277" t="str">
        <f t="shared" si="24"/>
        <v xml:space="preserve">  VLEBLGORJKD44</v>
      </c>
      <c r="G277" t="str">
        <f t="shared" si="25"/>
        <v xml:space="preserve">  BLSVLEGOR1020</v>
      </c>
      <c r="H277" t="str">
        <f t="shared" si="26"/>
        <v xml:space="preserve">21  </v>
      </c>
      <c r="I277" t="str">
        <f t="shared" si="27"/>
        <v>VLEBLGORJKD44</v>
      </c>
      <c r="J277" t="str">
        <f t="shared" si="28"/>
        <v>BLSVLEGOR1020</v>
      </c>
      <c r="K277" s="4" t="str">
        <f t="shared" si="29"/>
        <v>21</v>
      </c>
    </row>
    <row r="278" spans="2:11">
      <c r="B278" s="3" t="s">
        <v>252</v>
      </c>
      <c r="C278" s="3" t="s">
        <v>253</v>
      </c>
      <c r="D278" s="5" t="s">
        <v>160</v>
      </c>
      <c r="E278" t="s">
        <v>62</v>
      </c>
      <c r="F278" t="str">
        <f t="shared" si="24"/>
        <v xml:space="preserve">  VLEBLGORJY44C</v>
      </c>
      <c r="G278" t="str">
        <f t="shared" si="25"/>
        <v xml:space="preserve">  BLSVLEGOR0281</v>
      </c>
      <c r="H278" t="str">
        <f t="shared" si="26"/>
        <v xml:space="preserve">3  </v>
      </c>
      <c r="I278" t="str">
        <f t="shared" si="27"/>
        <v>VLEBLGORJY44C</v>
      </c>
      <c r="J278" t="str">
        <f t="shared" si="28"/>
        <v>BLSVLEGOR0281</v>
      </c>
      <c r="K278" s="4" t="str">
        <f t="shared" si="29"/>
        <v>3</v>
      </c>
    </row>
    <row r="279" spans="2:11">
      <c r="B279" s="3" t="s">
        <v>1122</v>
      </c>
      <c r="C279" s="3" t="s">
        <v>1123</v>
      </c>
      <c r="D279" s="5" t="s">
        <v>143</v>
      </c>
      <c r="E279" t="s">
        <v>62</v>
      </c>
      <c r="F279" t="str">
        <f t="shared" si="24"/>
        <v xml:space="preserve">  VLEBLGORKD3DC</v>
      </c>
      <c r="G279" t="str">
        <f t="shared" si="25"/>
        <v xml:space="preserve">  BLSVLEGOR0949</v>
      </c>
      <c r="H279" t="str">
        <f t="shared" si="26"/>
        <v xml:space="preserve">6  </v>
      </c>
      <c r="I279" t="str">
        <f t="shared" si="27"/>
        <v>VLEBLGORKD3DC</v>
      </c>
      <c r="J279" t="str">
        <f t="shared" si="28"/>
        <v>BLSVLEGOR0949</v>
      </c>
      <c r="K279" s="4" t="str">
        <f t="shared" si="29"/>
        <v>6</v>
      </c>
    </row>
    <row r="280" spans="2:11">
      <c r="B280" s="3" t="s">
        <v>1124</v>
      </c>
      <c r="C280" s="3" t="s">
        <v>1125</v>
      </c>
      <c r="D280" s="5" t="s">
        <v>133</v>
      </c>
      <c r="E280" t="s">
        <v>62</v>
      </c>
      <c r="F280" t="str">
        <f t="shared" si="24"/>
        <v xml:space="preserve">  VLEBLGORKHI98</v>
      </c>
      <c r="G280" t="str">
        <f t="shared" si="25"/>
        <v xml:space="preserve">  BLSVLEGOR1702</v>
      </c>
      <c r="H280" t="str">
        <f t="shared" si="26"/>
        <v xml:space="preserve">1  </v>
      </c>
      <c r="I280" t="str">
        <f t="shared" si="27"/>
        <v>VLEBLGORKHI98</v>
      </c>
      <c r="J280" t="str">
        <f t="shared" si="28"/>
        <v>BLSVLEGOR1702</v>
      </c>
      <c r="K280" s="4" t="str">
        <f t="shared" si="29"/>
        <v>1</v>
      </c>
    </row>
    <row r="281" spans="2:11">
      <c r="B281" s="3" t="s">
        <v>1126</v>
      </c>
      <c r="C281" s="3" t="s">
        <v>1127</v>
      </c>
      <c r="D281" s="5" t="s">
        <v>160</v>
      </c>
      <c r="E281" t="s">
        <v>62</v>
      </c>
      <c r="F281" t="str">
        <f t="shared" si="24"/>
        <v xml:space="preserve">  VLEBLGORKI900</v>
      </c>
      <c r="G281" t="str">
        <f t="shared" si="25"/>
        <v xml:space="preserve">  BLSVLEGOR1184</v>
      </c>
      <c r="H281" t="str">
        <f t="shared" si="26"/>
        <v xml:space="preserve">3  </v>
      </c>
      <c r="I281" t="str">
        <f t="shared" si="27"/>
        <v>VLEBLGORKI900</v>
      </c>
      <c r="J281" t="str">
        <f t="shared" si="28"/>
        <v>BLSVLEGOR1184</v>
      </c>
      <c r="K281" s="4" t="str">
        <f t="shared" si="29"/>
        <v>3</v>
      </c>
    </row>
    <row r="282" spans="2:11">
      <c r="B282" s="3" t="s">
        <v>476</v>
      </c>
      <c r="C282" s="3" t="s">
        <v>477</v>
      </c>
      <c r="D282" s="5" t="s">
        <v>133</v>
      </c>
      <c r="E282" t="s">
        <v>62</v>
      </c>
      <c r="F282" t="str">
        <f t="shared" si="24"/>
        <v xml:space="preserve">  VLEBLGORKLJ89</v>
      </c>
      <c r="G282" t="str">
        <f t="shared" si="25"/>
        <v xml:space="preserve">  BLSVLEGOR0026</v>
      </c>
      <c r="H282" t="str">
        <f t="shared" si="26"/>
        <v xml:space="preserve">1  </v>
      </c>
      <c r="I282" t="str">
        <f t="shared" si="27"/>
        <v>VLEBLGORKLJ89</v>
      </c>
      <c r="J282" t="str">
        <f t="shared" si="28"/>
        <v>BLSVLEGOR0026</v>
      </c>
      <c r="K282" s="4" t="str">
        <f t="shared" si="29"/>
        <v>1</v>
      </c>
    </row>
    <row r="283" spans="2:11">
      <c r="B283" s="3" t="s">
        <v>478</v>
      </c>
      <c r="C283" s="3" t="s">
        <v>479</v>
      </c>
      <c r="D283" s="5" t="s">
        <v>1128</v>
      </c>
      <c r="E283" t="s">
        <v>62</v>
      </c>
      <c r="F283" t="str">
        <f t="shared" si="24"/>
        <v xml:space="preserve">  VLEBLGORKO900</v>
      </c>
      <c r="G283" t="str">
        <f t="shared" si="25"/>
        <v xml:space="preserve">  BLSVLEGOR0733</v>
      </c>
      <c r="H283" t="str">
        <f t="shared" si="26"/>
        <v xml:space="preserve">26  </v>
      </c>
      <c r="I283" t="str">
        <f t="shared" si="27"/>
        <v>VLEBLGORKO900</v>
      </c>
      <c r="J283" t="str">
        <f t="shared" si="28"/>
        <v>BLSVLEGOR0733</v>
      </c>
      <c r="K283" s="4" t="str">
        <f t="shared" si="29"/>
        <v>26</v>
      </c>
    </row>
    <row r="284" spans="2:11">
      <c r="B284" s="3" t="s">
        <v>1129</v>
      </c>
      <c r="C284" s="3" t="s">
        <v>1130</v>
      </c>
      <c r="D284" s="5" t="s">
        <v>134</v>
      </c>
      <c r="E284" t="s">
        <v>62</v>
      </c>
      <c r="F284" t="str">
        <f t="shared" si="24"/>
        <v xml:space="preserve">  VLEBLGORKOS9V</v>
      </c>
      <c r="G284" t="str">
        <f t="shared" si="25"/>
        <v xml:space="preserve">  BLSVLEGOR0119</v>
      </c>
      <c r="H284" t="str">
        <f t="shared" si="26"/>
        <v xml:space="preserve">2  </v>
      </c>
      <c r="I284" t="str">
        <f t="shared" si="27"/>
        <v>VLEBLGORKOS9V</v>
      </c>
      <c r="J284" t="str">
        <f t="shared" si="28"/>
        <v>BLSVLEGOR0119</v>
      </c>
      <c r="K284" s="4" t="str">
        <f t="shared" si="29"/>
        <v>2</v>
      </c>
    </row>
    <row r="285" spans="2:11">
      <c r="B285" s="3" t="s">
        <v>254</v>
      </c>
      <c r="C285" s="3" t="s">
        <v>255</v>
      </c>
      <c r="D285" s="5" t="s">
        <v>1131</v>
      </c>
      <c r="E285" t="s">
        <v>62</v>
      </c>
      <c r="F285" t="str">
        <f t="shared" si="24"/>
        <v xml:space="preserve">  VLEBLGORKVN24</v>
      </c>
      <c r="G285" t="str">
        <f t="shared" si="25"/>
        <v xml:space="preserve">  BLSVLEGOR1258</v>
      </c>
      <c r="H285" t="str">
        <f t="shared" si="26"/>
        <v xml:space="preserve">158  </v>
      </c>
      <c r="I285" t="str">
        <f t="shared" si="27"/>
        <v>VLEBLGORKVN24</v>
      </c>
      <c r="J285" t="str">
        <f t="shared" si="28"/>
        <v>BLSVLEGOR1258</v>
      </c>
      <c r="K285" s="4" t="str">
        <f t="shared" si="29"/>
        <v>158</v>
      </c>
    </row>
    <row r="286" spans="2:11">
      <c r="B286" s="3" t="s">
        <v>1132</v>
      </c>
      <c r="C286" s="3" t="s">
        <v>1133</v>
      </c>
      <c r="D286" s="5" t="s">
        <v>133</v>
      </c>
      <c r="E286" t="s">
        <v>62</v>
      </c>
      <c r="F286" t="str">
        <f t="shared" si="24"/>
        <v xml:space="preserve">  VLEBLGORLKA90</v>
      </c>
      <c r="G286" t="str">
        <f t="shared" si="25"/>
        <v xml:space="preserve">  BLSVLEGOR1567</v>
      </c>
      <c r="H286" t="str">
        <f t="shared" si="26"/>
        <v xml:space="preserve">1  </v>
      </c>
      <c r="I286" t="str">
        <f t="shared" si="27"/>
        <v>VLEBLGORLKA90</v>
      </c>
      <c r="J286" t="str">
        <f t="shared" si="28"/>
        <v>BLSVLEGOR1567</v>
      </c>
      <c r="K286" s="4" t="str">
        <f t="shared" si="29"/>
        <v>1</v>
      </c>
    </row>
    <row r="287" spans="2:11">
      <c r="B287" s="3" t="s">
        <v>1134</v>
      </c>
      <c r="C287" s="3" t="s">
        <v>1135</v>
      </c>
      <c r="D287" s="5" t="s">
        <v>144</v>
      </c>
      <c r="E287" t="s">
        <v>62</v>
      </c>
      <c r="F287" t="str">
        <f t="shared" si="24"/>
        <v xml:space="preserve">  VLEBLGORLOD1C</v>
      </c>
      <c r="G287" t="str">
        <f t="shared" si="25"/>
        <v xml:space="preserve">  BLSVLEGOR0157</v>
      </c>
      <c r="H287" t="str">
        <f t="shared" si="26"/>
        <v xml:space="preserve">8  </v>
      </c>
      <c r="I287" t="str">
        <f t="shared" si="27"/>
        <v>VLEBLGORLOD1C</v>
      </c>
      <c r="J287" t="str">
        <f t="shared" si="28"/>
        <v>BLSVLEGOR0157</v>
      </c>
      <c r="K287" s="4" t="str">
        <f t="shared" si="29"/>
        <v>8</v>
      </c>
    </row>
    <row r="288" spans="2:11">
      <c r="B288" s="3" t="s">
        <v>480</v>
      </c>
      <c r="C288" s="3" t="s">
        <v>481</v>
      </c>
      <c r="D288" s="5" t="s">
        <v>1136</v>
      </c>
      <c r="E288" t="s">
        <v>62</v>
      </c>
      <c r="F288" t="str">
        <f t="shared" si="24"/>
        <v xml:space="preserve">  VLEBLGORLOPR0</v>
      </c>
      <c r="G288" t="str">
        <f t="shared" si="25"/>
        <v xml:space="preserve">  BLSVLEGOR0099</v>
      </c>
      <c r="H288" t="str">
        <f t="shared" si="26"/>
        <v xml:space="preserve">55  </v>
      </c>
      <c r="I288" t="str">
        <f t="shared" si="27"/>
        <v>VLEBLGORLOPR0</v>
      </c>
      <c r="J288" t="str">
        <f t="shared" si="28"/>
        <v>BLSVLEGOR0099</v>
      </c>
      <c r="K288" s="4" t="str">
        <f t="shared" si="29"/>
        <v>55</v>
      </c>
    </row>
    <row r="289" spans="2:11">
      <c r="B289" s="3" t="s">
        <v>256</v>
      </c>
      <c r="C289" s="3" t="s">
        <v>257</v>
      </c>
      <c r="D289" s="5" t="s">
        <v>147</v>
      </c>
      <c r="E289" t="s">
        <v>62</v>
      </c>
      <c r="F289" t="str">
        <f t="shared" si="24"/>
        <v xml:space="preserve">  VLEBLGORLSJ10</v>
      </c>
      <c r="G289" t="str">
        <f t="shared" si="25"/>
        <v xml:space="preserve">  BLSVLEGOR0164</v>
      </c>
      <c r="H289" t="str">
        <f t="shared" si="26"/>
        <v xml:space="preserve">5  </v>
      </c>
      <c r="I289" t="str">
        <f t="shared" si="27"/>
        <v>VLEBLGORLSJ10</v>
      </c>
      <c r="J289" t="str">
        <f t="shared" si="28"/>
        <v>BLSVLEGOR0164</v>
      </c>
      <c r="K289" s="4" t="str">
        <f t="shared" si="29"/>
        <v>5</v>
      </c>
    </row>
    <row r="290" spans="2:11">
      <c r="B290" s="3" t="s">
        <v>258</v>
      </c>
      <c r="C290" s="3" t="s">
        <v>259</v>
      </c>
      <c r="D290" s="5" t="s">
        <v>143</v>
      </c>
      <c r="E290" t="s">
        <v>62</v>
      </c>
      <c r="F290" t="str">
        <f t="shared" si="24"/>
        <v xml:space="preserve">  VLEBLGORMJ455</v>
      </c>
      <c r="G290" t="str">
        <f t="shared" si="25"/>
        <v xml:space="preserve">  BLSVLEGOR0522</v>
      </c>
      <c r="H290" t="str">
        <f t="shared" si="26"/>
        <v xml:space="preserve">6  </v>
      </c>
      <c r="I290" t="str">
        <f t="shared" si="27"/>
        <v>VLEBLGORMJ455</v>
      </c>
      <c r="J290" t="str">
        <f t="shared" si="28"/>
        <v>BLSVLEGOR0522</v>
      </c>
      <c r="K290" s="4" t="str">
        <f t="shared" si="29"/>
        <v>6</v>
      </c>
    </row>
    <row r="291" spans="2:11">
      <c r="B291" s="3" t="s">
        <v>482</v>
      </c>
      <c r="C291" s="3" t="s">
        <v>483</v>
      </c>
      <c r="D291" s="5" t="s">
        <v>160</v>
      </c>
      <c r="E291" t="s">
        <v>62</v>
      </c>
      <c r="F291" t="str">
        <f t="shared" si="24"/>
        <v xml:space="preserve">  VLEBLGORMK999</v>
      </c>
      <c r="G291" t="str">
        <f t="shared" si="25"/>
        <v xml:space="preserve">  BLSVLEGOR0472</v>
      </c>
      <c r="H291" t="str">
        <f t="shared" si="26"/>
        <v xml:space="preserve">3  </v>
      </c>
      <c r="I291" t="str">
        <f t="shared" si="27"/>
        <v>VLEBLGORMK999</v>
      </c>
      <c r="J291" t="str">
        <f t="shared" si="28"/>
        <v>BLSVLEGOR0472</v>
      </c>
      <c r="K291" s="4" t="str">
        <f t="shared" si="29"/>
        <v>3</v>
      </c>
    </row>
    <row r="292" spans="2:11">
      <c r="B292" s="3" t="s">
        <v>1137</v>
      </c>
      <c r="C292" s="3" t="s">
        <v>1138</v>
      </c>
      <c r="D292" s="5" t="s">
        <v>1139</v>
      </c>
      <c r="E292" t="s">
        <v>62</v>
      </c>
      <c r="F292" t="str">
        <f t="shared" si="24"/>
        <v xml:space="preserve">  VLEBLGORMKI88</v>
      </c>
      <c r="G292" t="str">
        <f t="shared" si="25"/>
        <v xml:space="preserve">  BLSVLEGOR0564</v>
      </c>
      <c r="H292" t="str">
        <f t="shared" si="26"/>
        <v xml:space="preserve">19  </v>
      </c>
      <c r="I292" t="str">
        <f t="shared" si="27"/>
        <v>VLEBLGORMKI88</v>
      </c>
      <c r="J292" t="str">
        <f t="shared" si="28"/>
        <v>BLSVLEGOR0564</v>
      </c>
      <c r="K292" s="4" t="str">
        <f t="shared" si="29"/>
        <v>19</v>
      </c>
    </row>
    <row r="293" spans="2:11">
      <c r="B293" s="3" t="s">
        <v>1140</v>
      </c>
      <c r="C293" s="3" t="s">
        <v>1141</v>
      </c>
      <c r="D293" s="5" t="s">
        <v>133</v>
      </c>
      <c r="E293" t="s">
        <v>62</v>
      </c>
      <c r="F293" t="str">
        <f t="shared" si="24"/>
        <v xml:space="preserve">  VLEBLGORMMV25</v>
      </c>
      <c r="G293" t="str">
        <f t="shared" si="25"/>
        <v xml:space="preserve">  BLSVLEGOR1825</v>
      </c>
      <c r="H293" t="str">
        <f t="shared" si="26"/>
        <v xml:space="preserve">1  </v>
      </c>
      <c r="I293" t="str">
        <f t="shared" si="27"/>
        <v>VLEBLGORMMV25</v>
      </c>
      <c r="J293" t="str">
        <f t="shared" si="28"/>
        <v>BLSVLEGOR1825</v>
      </c>
      <c r="K293" s="4" t="str">
        <f t="shared" si="29"/>
        <v>1</v>
      </c>
    </row>
    <row r="294" spans="2:11">
      <c r="B294" s="3" t="s">
        <v>1142</v>
      </c>
      <c r="C294" s="3" t="s">
        <v>1143</v>
      </c>
      <c r="D294" s="5" t="s">
        <v>133</v>
      </c>
      <c r="E294" t="s">
        <v>62</v>
      </c>
      <c r="F294" t="str">
        <f t="shared" si="24"/>
        <v xml:space="preserve">  VLEBLGORNBG36</v>
      </c>
      <c r="G294" t="str">
        <f t="shared" si="25"/>
        <v xml:space="preserve">  BLSVLEGOR1494</v>
      </c>
      <c r="H294" t="str">
        <f t="shared" si="26"/>
        <v xml:space="preserve">1  </v>
      </c>
      <c r="I294" t="str">
        <f t="shared" si="27"/>
        <v>VLEBLGORNBG36</v>
      </c>
      <c r="J294" t="str">
        <f t="shared" si="28"/>
        <v>BLSVLEGOR1494</v>
      </c>
      <c r="K294" s="4" t="str">
        <f t="shared" si="29"/>
        <v>1</v>
      </c>
    </row>
    <row r="295" spans="2:11">
      <c r="B295" s="3" t="s">
        <v>1144</v>
      </c>
      <c r="C295" s="3" t="s">
        <v>1145</v>
      </c>
      <c r="D295" s="5" t="s">
        <v>133</v>
      </c>
      <c r="E295" t="s">
        <v>62</v>
      </c>
      <c r="F295" t="str">
        <f t="shared" si="24"/>
        <v xml:space="preserve">  VLEBLGORNBMMM</v>
      </c>
      <c r="G295" t="str">
        <f t="shared" si="25"/>
        <v xml:space="preserve">  BLSVLEGOR0520</v>
      </c>
      <c r="H295" t="str">
        <f t="shared" si="26"/>
        <v xml:space="preserve">1  </v>
      </c>
      <c r="I295" t="str">
        <f t="shared" si="27"/>
        <v>VLEBLGORNBMMM</v>
      </c>
      <c r="J295" t="str">
        <f t="shared" si="28"/>
        <v>BLSVLEGOR0520</v>
      </c>
      <c r="K295" s="4" t="str">
        <f t="shared" si="29"/>
        <v>1</v>
      </c>
    </row>
    <row r="296" spans="2:11">
      <c r="B296" s="3" t="s">
        <v>1146</v>
      </c>
      <c r="C296" s="3" t="s">
        <v>1147</v>
      </c>
      <c r="D296" s="5" t="s">
        <v>133</v>
      </c>
      <c r="E296" t="s">
        <v>62</v>
      </c>
      <c r="F296" t="str">
        <f t="shared" si="24"/>
        <v xml:space="preserve">  VLEBLGORNM355</v>
      </c>
      <c r="G296" t="str">
        <f t="shared" si="25"/>
        <v xml:space="preserve">  BLSVLEGOR0589</v>
      </c>
      <c r="H296" t="str">
        <f t="shared" si="26"/>
        <v xml:space="preserve">1  </v>
      </c>
      <c r="I296" t="str">
        <f t="shared" si="27"/>
        <v>VLEBLGORNM355</v>
      </c>
      <c r="J296" t="str">
        <f t="shared" si="28"/>
        <v>BLSVLEGOR0589</v>
      </c>
      <c r="K296" s="4" t="str">
        <f t="shared" si="29"/>
        <v>1</v>
      </c>
    </row>
    <row r="297" spans="2:11">
      <c r="B297" s="3" t="s">
        <v>1148</v>
      </c>
      <c r="C297" s="3" t="s">
        <v>1149</v>
      </c>
      <c r="D297" s="5" t="s">
        <v>133</v>
      </c>
      <c r="E297" t="s">
        <v>62</v>
      </c>
      <c r="F297" t="str">
        <f t="shared" si="24"/>
        <v xml:space="preserve">  VLEBLGOROC2NS</v>
      </c>
      <c r="G297" t="str">
        <f t="shared" si="25"/>
        <v xml:space="preserve">  BLSVLEGOR0162</v>
      </c>
      <c r="H297" t="str">
        <f t="shared" si="26"/>
        <v xml:space="preserve">1  </v>
      </c>
      <c r="I297" t="str">
        <f t="shared" si="27"/>
        <v>VLEBLGOROC2NS</v>
      </c>
      <c r="J297" t="str">
        <f t="shared" si="28"/>
        <v>BLSVLEGOR0162</v>
      </c>
      <c r="K297" s="4" t="str">
        <f t="shared" si="29"/>
        <v>1</v>
      </c>
    </row>
    <row r="298" spans="2:11">
      <c r="B298" s="3" t="s">
        <v>260</v>
      </c>
      <c r="C298" s="3" t="s">
        <v>261</v>
      </c>
      <c r="D298" s="5" t="s">
        <v>160</v>
      </c>
      <c r="E298" t="s">
        <v>62</v>
      </c>
      <c r="F298" t="str">
        <f t="shared" si="24"/>
        <v xml:space="preserve">  VLEBLGOROFH24</v>
      </c>
      <c r="G298" t="str">
        <f t="shared" si="25"/>
        <v xml:space="preserve">  BLSVLEGOR0343</v>
      </c>
      <c r="H298" t="str">
        <f t="shared" si="26"/>
        <v xml:space="preserve">3  </v>
      </c>
      <c r="I298" t="str">
        <f t="shared" si="27"/>
        <v>VLEBLGOROFH24</v>
      </c>
      <c r="J298" t="str">
        <f t="shared" si="28"/>
        <v>BLSVLEGOR0343</v>
      </c>
      <c r="K298" s="4" t="str">
        <f t="shared" si="29"/>
        <v>3</v>
      </c>
    </row>
    <row r="299" spans="2:11">
      <c r="B299" s="3" t="s">
        <v>1150</v>
      </c>
      <c r="C299" s="3" t="s">
        <v>1151</v>
      </c>
      <c r="D299" s="5" t="s">
        <v>144</v>
      </c>
      <c r="E299" t="s">
        <v>62</v>
      </c>
      <c r="F299" t="str">
        <f t="shared" si="24"/>
        <v xml:space="preserve">  VLEBLGOROSND1</v>
      </c>
      <c r="G299" t="str">
        <f t="shared" si="25"/>
        <v xml:space="preserve">  BLSVLEGOR0155</v>
      </c>
      <c r="H299" t="str">
        <f t="shared" si="26"/>
        <v xml:space="preserve">8  </v>
      </c>
      <c r="I299" t="str">
        <f t="shared" si="27"/>
        <v>VLEBLGOROSND1</v>
      </c>
      <c r="J299" t="str">
        <f t="shared" si="28"/>
        <v>BLSVLEGOR0155</v>
      </c>
      <c r="K299" s="4" t="str">
        <f t="shared" si="29"/>
        <v>8</v>
      </c>
    </row>
    <row r="300" spans="2:11">
      <c r="B300" s="3" t="s">
        <v>1152</v>
      </c>
      <c r="C300" s="3" t="s">
        <v>1153</v>
      </c>
      <c r="D300" s="5" t="s">
        <v>134</v>
      </c>
      <c r="E300" t="s">
        <v>62</v>
      </c>
      <c r="F300" t="str">
        <f t="shared" si="24"/>
        <v xml:space="preserve">  VLEBLGORPP888</v>
      </c>
      <c r="G300" t="str">
        <f t="shared" si="25"/>
        <v xml:space="preserve">  BLSVLEGOR0546</v>
      </c>
      <c r="H300" t="str">
        <f t="shared" si="26"/>
        <v xml:space="preserve">2  </v>
      </c>
      <c r="I300" t="str">
        <f t="shared" si="27"/>
        <v>VLEBLGORPP888</v>
      </c>
      <c r="J300" t="str">
        <f t="shared" si="28"/>
        <v>BLSVLEGOR0546</v>
      </c>
      <c r="K300" s="4" t="str">
        <f t="shared" si="29"/>
        <v>2</v>
      </c>
    </row>
    <row r="301" spans="2:11">
      <c r="B301" s="3" t="s">
        <v>1154</v>
      </c>
      <c r="C301" s="3" t="s">
        <v>1155</v>
      </c>
      <c r="D301" s="5" t="s">
        <v>133</v>
      </c>
      <c r="E301" t="s">
        <v>62</v>
      </c>
      <c r="F301" t="str">
        <f t="shared" si="24"/>
        <v xml:space="preserve">  VLEBLGORPTU75</v>
      </c>
      <c r="G301" t="str">
        <f t="shared" si="25"/>
        <v xml:space="preserve">  BLSVLEGOR0540</v>
      </c>
      <c r="H301" t="str">
        <f t="shared" si="26"/>
        <v xml:space="preserve">1  </v>
      </c>
      <c r="I301" t="str">
        <f t="shared" si="27"/>
        <v>VLEBLGORPTU75</v>
      </c>
      <c r="J301" t="str">
        <f t="shared" si="28"/>
        <v>BLSVLEGOR0540</v>
      </c>
      <c r="K301" s="4" t="str">
        <f t="shared" si="29"/>
        <v>1</v>
      </c>
    </row>
    <row r="302" spans="2:11">
      <c r="B302" s="3" t="s">
        <v>1156</v>
      </c>
      <c r="C302" s="3" t="s">
        <v>1157</v>
      </c>
      <c r="D302" s="5" t="s">
        <v>133</v>
      </c>
      <c r="E302" t="s">
        <v>62</v>
      </c>
      <c r="F302" t="str">
        <f t="shared" si="24"/>
        <v xml:space="preserve">  VLEBLGORQWE36</v>
      </c>
      <c r="G302" t="str">
        <f t="shared" si="25"/>
        <v xml:space="preserve">  BLSVLEGOR1417</v>
      </c>
      <c r="H302" t="str">
        <f t="shared" si="26"/>
        <v xml:space="preserve">1  </v>
      </c>
      <c r="I302" t="str">
        <f t="shared" si="27"/>
        <v>VLEBLGORQWE36</v>
      </c>
      <c r="J302" t="str">
        <f t="shared" si="28"/>
        <v>BLSVLEGOR1417</v>
      </c>
      <c r="K302" s="4" t="str">
        <f t="shared" si="29"/>
        <v>1</v>
      </c>
    </row>
    <row r="303" spans="2:11">
      <c r="B303" s="3" t="s">
        <v>1158</v>
      </c>
      <c r="C303" s="3" t="s">
        <v>1159</v>
      </c>
      <c r="D303" s="5" t="s">
        <v>133</v>
      </c>
      <c r="E303" t="s">
        <v>62</v>
      </c>
      <c r="F303" t="str">
        <f t="shared" si="24"/>
        <v xml:space="preserve">  VLEBLGORRIB16</v>
      </c>
      <c r="G303" t="str">
        <f t="shared" si="25"/>
        <v xml:space="preserve">  BLSVLEGOR1641</v>
      </c>
      <c r="H303" t="str">
        <f t="shared" si="26"/>
        <v xml:space="preserve">1  </v>
      </c>
      <c r="I303" t="str">
        <f t="shared" si="27"/>
        <v>VLEBLGORRIB16</v>
      </c>
      <c r="J303" t="str">
        <f t="shared" si="28"/>
        <v>BLSVLEGOR1641</v>
      </c>
      <c r="K303" s="4" t="str">
        <f t="shared" si="29"/>
        <v>1</v>
      </c>
    </row>
    <row r="304" spans="2:11">
      <c r="B304" s="3" t="s">
        <v>1160</v>
      </c>
      <c r="C304" s="3" t="s">
        <v>1161</v>
      </c>
      <c r="D304" s="5" t="s">
        <v>133</v>
      </c>
      <c r="E304" t="s">
        <v>62</v>
      </c>
      <c r="F304" t="str">
        <f t="shared" si="24"/>
        <v xml:space="preserve">  VLEBLGORSD9CV</v>
      </c>
      <c r="G304" t="str">
        <f t="shared" si="25"/>
        <v xml:space="preserve">  BLSVLEGOR0146</v>
      </c>
      <c r="H304" t="str">
        <f t="shared" si="26"/>
        <v xml:space="preserve">1  </v>
      </c>
      <c r="I304" t="str">
        <f t="shared" si="27"/>
        <v>VLEBLGORSD9CV</v>
      </c>
      <c r="J304" t="str">
        <f t="shared" si="28"/>
        <v>BLSVLEGOR0146</v>
      </c>
      <c r="K304" s="4" t="str">
        <f t="shared" si="29"/>
        <v>1</v>
      </c>
    </row>
    <row r="305" spans="2:11">
      <c r="B305" s="3" t="s">
        <v>262</v>
      </c>
      <c r="C305" s="3" t="s">
        <v>263</v>
      </c>
      <c r="D305" s="5" t="s">
        <v>134</v>
      </c>
      <c r="E305" t="s">
        <v>62</v>
      </c>
      <c r="F305" t="str">
        <f t="shared" si="24"/>
        <v xml:space="preserve">  VLEBLGORSEW02</v>
      </c>
      <c r="G305" t="str">
        <f t="shared" si="25"/>
        <v xml:space="preserve">  BLSVLEGOR1433</v>
      </c>
      <c r="H305" t="str">
        <f t="shared" si="26"/>
        <v xml:space="preserve">2  </v>
      </c>
      <c r="I305" t="str">
        <f t="shared" si="27"/>
        <v>VLEBLGORSEW02</v>
      </c>
      <c r="J305" t="str">
        <f t="shared" si="28"/>
        <v>BLSVLEGOR1433</v>
      </c>
      <c r="K305" s="4" t="str">
        <f t="shared" si="29"/>
        <v>2</v>
      </c>
    </row>
    <row r="306" spans="2:11">
      <c r="B306" s="3" t="s">
        <v>1162</v>
      </c>
      <c r="C306" s="3" t="s">
        <v>1163</v>
      </c>
      <c r="D306" s="5" t="s">
        <v>133</v>
      </c>
      <c r="E306" t="s">
        <v>62</v>
      </c>
      <c r="F306" t="str">
        <f t="shared" si="24"/>
        <v xml:space="preserve">  VLEBLGORSWE23</v>
      </c>
      <c r="G306" t="str">
        <f t="shared" si="25"/>
        <v xml:space="preserve">  BLSVLEGOR0477</v>
      </c>
      <c r="H306" t="str">
        <f t="shared" si="26"/>
        <v xml:space="preserve">1  </v>
      </c>
      <c r="I306" t="str">
        <f t="shared" si="27"/>
        <v>VLEBLGORSWE23</v>
      </c>
      <c r="J306" t="str">
        <f t="shared" si="28"/>
        <v>BLSVLEGOR0477</v>
      </c>
      <c r="K306" s="4" t="str">
        <f t="shared" si="29"/>
        <v>1</v>
      </c>
    </row>
    <row r="307" spans="2:11">
      <c r="B307" s="3" t="s">
        <v>1164</v>
      </c>
      <c r="C307" s="3" t="s">
        <v>1165</v>
      </c>
      <c r="D307" s="5" t="s">
        <v>160</v>
      </c>
      <c r="E307" t="s">
        <v>62</v>
      </c>
      <c r="F307" t="str">
        <f t="shared" si="24"/>
        <v xml:space="preserve">  VLEBLGORTGR33</v>
      </c>
      <c r="G307" t="str">
        <f t="shared" si="25"/>
        <v xml:space="preserve">  BLSVLEGOR1763</v>
      </c>
      <c r="H307" t="str">
        <f t="shared" si="26"/>
        <v xml:space="preserve">3  </v>
      </c>
      <c r="I307" t="str">
        <f t="shared" si="27"/>
        <v>VLEBLGORTGR33</v>
      </c>
      <c r="J307" t="str">
        <f t="shared" si="28"/>
        <v>BLSVLEGOR1763</v>
      </c>
      <c r="K307" s="4" t="str">
        <f t="shared" si="29"/>
        <v>3</v>
      </c>
    </row>
    <row r="308" spans="2:11">
      <c r="B308" s="3" t="s">
        <v>1166</v>
      </c>
      <c r="C308" s="3" t="s">
        <v>1167</v>
      </c>
      <c r="D308" s="5" t="s">
        <v>133</v>
      </c>
      <c r="E308" t="s">
        <v>62</v>
      </c>
      <c r="F308" t="str">
        <f t="shared" si="24"/>
        <v xml:space="preserve">  VLEBLGORVB576</v>
      </c>
      <c r="G308" t="str">
        <f t="shared" si="25"/>
        <v xml:space="preserve">  BLSVLEGOR0442</v>
      </c>
      <c r="H308" t="str">
        <f t="shared" si="26"/>
        <v xml:space="preserve">1  </v>
      </c>
      <c r="I308" t="str">
        <f t="shared" si="27"/>
        <v>VLEBLGORVB576</v>
      </c>
      <c r="J308" t="str">
        <f t="shared" si="28"/>
        <v>BLSVLEGOR0442</v>
      </c>
      <c r="K308" s="4" t="str">
        <f t="shared" si="29"/>
        <v>1</v>
      </c>
    </row>
    <row r="309" spans="2:11">
      <c r="B309" s="3" t="s">
        <v>1168</v>
      </c>
      <c r="C309" s="3" t="s">
        <v>1169</v>
      </c>
      <c r="D309" s="5" t="s">
        <v>133</v>
      </c>
      <c r="E309" t="s">
        <v>62</v>
      </c>
      <c r="F309" t="str">
        <f t="shared" si="24"/>
        <v xml:space="preserve">  VLEBLGORVCS22</v>
      </c>
      <c r="G309" t="str">
        <f t="shared" si="25"/>
        <v xml:space="preserve">  BLSVLEGOR0313</v>
      </c>
      <c r="H309" t="str">
        <f t="shared" si="26"/>
        <v xml:space="preserve">1  </v>
      </c>
      <c r="I309" t="str">
        <f t="shared" si="27"/>
        <v>VLEBLGORVCS22</v>
      </c>
      <c r="J309" t="str">
        <f t="shared" si="28"/>
        <v>BLSVLEGOR0313</v>
      </c>
      <c r="K309" s="4" t="str">
        <f t="shared" si="29"/>
        <v>1</v>
      </c>
    </row>
    <row r="310" spans="2:11">
      <c r="B310" s="3" t="s">
        <v>1170</v>
      </c>
      <c r="C310" s="3" t="s">
        <v>1171</v>
      </c>
      <c r="D310" s="5" t="s">
        <v>133</v>
      </c>
      <c r="E310" t="s">
        <v>62</v>
      </c>
      <c r="F310" t="str">
        <f t="shared" si="24"/>
        <v xml:space="preserve">  VLEBLGORVE356</v>
      </c>
      <c r="G310" t="str">
        <f t="shared" si="25"/>
        <v xml:space="preserve">  BLSVLEGOR0464</v>
      </c>
      <c r="H310" t="str">
        <f t="shared" si="26"/>
        <v xml:space="preserve">1  </v>
      </c>
      <c r="I310" t="str">
        <f t="shared" si="27"/>
        <v>VLEBLGORVE356</v>
      </c>
      <c r="J310" t="str">
        <f t="shared" si="28"/>
        <v>BLSVLEGOR0464</v>
      </c>
      <c r="K310" s="4" t="str">
        <f t="shared" si="29"/>
        <v>1</v>
      </c>
    </row>
    <row r="311" spans="2:11">
      <c r="B311" s="3" t="s">
        <v>264</v>
      </c>
      <c r="C311" s="3" t="s">
        <v>265</v>
      </c>
      <c r="D311" s="5" t="s">
        <v>133</v>
      </c>
      <c r="E311" t="s">
        <v>62</v>
      </c>
      <c r="F311" t="str">
        <f t="shared" si="24"/>
        <v xml:space="preserve">  VLEBLGORX2SAA</v>
      </c>
      <c r="G311" t="str">
        <f t="shared" si="25"/>
        <v xml:space="preserve">  BLSVLEGOR0051</v>
      </c>
      <c r="H311" t="str">
        <f t="shared" si="26"/>
        <v xml:space="preserve">1  </v>
      </c>
      <c r="I311" t="str">
        <f t="shared" si="27"/>
        <v>VLEBLGORX2SAA</v>
      </c>
      <c r="J311" t="str">
        <f t="shared" si="28"/>
        <v>BLSVLEGOR0051</v>
      </c>
      <c r="K311" s="4" t="str">
        <f t="shared" si="29"/>
        <v>1</v>
      </c>
    </row>
    <row r="312" spans="2:11">
      <c r="B312" s="3" t="s">
        <v>1172</v>
      </c>
      <c r="C312" s="3" t="s">
        <v>1173</v>
      </c>
      <c r="D312" s="5" t="s">
        <v>155</v>
      </c>
      <c r="E312" t="s">
        <v>62</v>
      </c>
      <c r="F312" t="str">
        <f t="shared" si="24"/>
        <v xml:space="preserve">  VLEBLGORX9000</v>
      </c>
      <c r="G312" t="str">
        <f t="shared" si="25"/>
        <v xml:space="preserve">  BLSVLEGOR0702</v>
      </c>
      <c r="H312" t="str">
        <f t="shared" si="26"/>
        <v xml:space="preserve">4  </v>
      </c>
      <c r="I312" t="str">
        <f t="shared" si="27"/>
        <v>VLEBLGORX9000</v>
      </c>
      <c r="J312" t="str">
        <f t="shared" si="28"/>
        <v>BLSVLEGOR0702</v>
      </c>
      <c r="K312" s="4" t="str">
        <f t="shared" si="29"/>
        <v>4</v>
      </c>
    </row>
    <row r="313" spans="2:11">
      <c r="B313" s="3" t="s">
        <v>1174</v>
      </c>
      <c r="C313" s="3" t="s">
        <v>1175</v>
      </c>
      <c r="D313" s="5" t="s">
        <v>133</v>
      </c>
      <c r="E313" t="s">
        <v>62</v>
      </c>
      <c r="F313" t="str">
        <f t="shared" si="24"/>
        <v xml:space="preserve">  VLEBLGORYVGB4</v>
      </c>
      <c r="G313" t="str">
        <f t="shared" si="25"/>
        <v xml:space="preserve">  BLSVLEGOR1049</v>
      </c>
      <c r="H313" t="str">
        <f t="shared" si="26"/>
        <v xml:space="preserve">1  </v>
      </c>
      <c r="I313" t="str">
        <f t="shared" si="27"/>
        <v>VLEBLGORYVGB4</v>
      </c>
      <c r="J313" t="str">
        <f t="shared" si="28"/>
        <v>BLSVLEGOR1049</v>
      </c>
      <c r="K313" s="4" t="str">
        <f t="shared" si="29"/>
        <v>1</v>
      </c>
    </row>
    <row r="314" spans="2:11">
      <c r="B314" s="3" t="s">
        <v>232</v>
      </c>
      <c r="C314" s="3" t="s">
        <v>233</v>
      </c>
      <c r="D314" s="5" t="s">
        <v>137</v>
      </c>
      <c r="E314" t="s">
        <v>61</v>
      </c>
      <c r="F314" t="str">
        <f t="shared" si="24"/>
        <v xml:space="preserve">  VLEBLFARBHKHJ</v>
      </c>
      <c r="G314" t="str">
        <f t="shared" si="25"/>
        <v xml:space="preserve">  BLSVLEFAR0027</v>
      </c>
      <c r="H314" t="str">
        <f t="shared" si="26"/>
        <v xml:space="preserve">10  </v>
      </c>
      <c r="I314" t="str">
        <f t="shared" si="27"/>
        <v>VLEBLFARBHKHJ</v>
      </c>
      <c r="J314" t="str">
        <f t="shared" si="28"/>
        <v>BLSVLEFAR0027</v>
      </c>
      <c r="K314" s="4" t="str">
        <f t="shared" si="29"/>
        <v>10</v>
      </c>
    </row>
    <row r="315" spans="2:11">
      <c r="B315" s="3" t="s">
        <v>1176</v>
      </c>
      <c r="C315" s="3" t="s">
        <v>1177</v>
      </c>
      <c r="D315" s="5" t="s">
        <v>133</v>
      </c>
      <c r="E315" t="s">
        <v>61</v>
      </c>
      <c r="F315" t="str">
        <f t="shared" si="24"/>
        <v xml:space="preserve">  VLEBLFARCHJ33</v>
      </c>
      <c r="G315" t="str">
        <f t="shared" si="25"/>
        <v xml:space="preserve">  BLSVLEFAR0247</v>
      </c>
      <c r="H315" t="str">
        <f t="shared" si="26"/>
        <v xml:space="preserve">1  </v>
      </c>
      <c r="I315" t="str">
        <f t="shared" si="27"/>
        <v>VLEBLFARCHJ33</v>
      </c>
      <c r="J315" t="str">
        <f t="shared" si="28"/>
        <v>BLSVLEFAR0247</v>
      </c>
      <c r="K315" s="4" t="str">
        <f t="shared" si="29"/>
        <v>1</v>
      </c>
    </row>
    <row r="316" spans="2:11">
      <c r="B316" s="3" t="s">
        <v>234</v>
      </c>
      <c r="C316" s="3" t="s">
        <v>235</v>
      </c>
      <c r="D316" s="5" t="s">
        <v>155</v>
      </c>
      <c r="E316" t="s">
        <v>61</v>
      </c>
      <c r="F316" t="str">
        <f t="shared" si="24"/>
        <v xml:space="preserve">  VLEBLFARDEE33</v>
      </c>
      <c r="G316" t="str">
        <f t="shared" si="25"/>
        <v xml:space="preserve">  BLSVLEFAR0655</v>
      </c>
      <c r="H316" t="str">
        <f t="shared" si="26"/>
        <v xml:space="preserve">4  </v>
      </c>
      <c r="I316" t="str">
        <f t="shared" si="27"/>
        <v>VLEBLFARDEE33</v>
      </c>
      <c r="J316" t="str">
        <f t="shared" si="28"/>
        <v>BLSVLEFAR0655</v>
      </c>
      <c r="K316" s="4" t="str">
        <f t="shared" si="29"/>
        <v>4</v>
      </c>
    </row>
    <row r="317" spans="2:11">
      <c r="B317" s="3" t="s">
        <v>1178</v>
      </c>
      <c r="C317" s="3" t="s">
        <v>1179</v>
      </c>
      <c r="D317" s="5" t="s">
        <v>160</v>
      </c>
      <c r="E317" t="s">
        <v>61</v>
      </c>
      <c r="F317" t="str">
        <f t="shared" si="24"/>
        <v xml:space="preserve">  VLEBLFARDFD59</v>
      </c>
      <c r="G317" t="str">
        <f t="shared" si="25"/>
        <v xml:space="preserve">  BLSVLEFAR0567</v>
      </c>
      <c r="H317" t="str">
        <f t="shared" si="26"/>
        <v xml:space="preserve">3  </v>
      </c>
      <c r="I317" t="str">
        <f t="shared" si="27"/>
        <v>VLEBLFARDFD59</v>
      </c>
      <c r="J317" t="str">
        <f t="shared" si="28"/>
        <v>BLSVLEFAR0567</v>
      </c>
      <c r="K317" s="4" t="str">
        <f t="shared" si="29"/>
        <v>3</v>
      </c>
    </row>
    <row r="318" spans="2:11">
      <c r="B318" s="3" t="s">
        <v>1180</v>
      </c>
      <c r="C318" s="3" t="s">
        <v>1181</v>
      </c>
      <c r="D318" s="5" t="s">
        <v>134</v>
      </c>
      <c r="E318" t="s">
        <v>61</v>
      </c>
      <c r="F318" t="str">
        <f t="shared" si="24"/>
        <v xml:space="preserve">  VLEBLFARDFD76</v>
      </c>
      <c r="G318" t="str">
        <f t="shared" si="25"/>
        <v xml:space="preserve">  BLSVLEFAR0646</v>
      </c>
      <c r="H318" t="str">
        <f t="shared" si="26"/>
        <v xml:space="preserve">2  </v>
      </c>
      <c r="I318" t="str">
        <f t="shared" si="27"/>
        <v>VLEBLFARDFD76</v>
      </c>
      <c r="J318" t="str">
        <f t="shared" si="28"/>
        <v>BLSVLEFAR0646</v>
      </c>
      <c r="K318" s="4" t="str">
        <f t="shared" si="29"/>
        <v>2</v>
      </c>
    </row>
    <row r="319" spans="2:11">
      <c r="B319" s="3" t="s">
        <v>237</v>
      </c>
      <c r="C319" s="3" t="s">
        <v>238</v>
      </c>
      <c r="D319" s="5" t="s">
        <v>1182</v>
      </c>
      <c r="E319" t="s">
        <v>61</v>
      </c>
      <c r="F319" t="str">
        <f t="shared" si="24"/>
        <v xml:space="preserve">  VLEBLFARDFTRU</v>
      </c>
      <c r="G319" t="str">
        <f t="shared" si="25"/>
        <v xml:space="preserve">  BLSVLEFAR0028</v>
      </c>
      <c r="H319" t="str">
        <f t="shared" si="26"/>
        <v xml:space="preserve">27  </v>
      </c>
      <c r="I319" t="str">
        <f t="shared" si="27"/>
        <v>VLEBLFARDFTRU</v>
      </c>
      <c r="J319" t="str">
        <f t="shared" si="28"/>
        <v>BLSVLEFAR0028</v>
      </c>
      <c r="K319" s="4" t="str">
        <f t="shared" si="29"/>
        <v>27</v>
      </c>
    </row>
    <row r="320" spans="2:11">
      <c r="B320" s="3" t="s">
        <v>1183</v>
      </c>
      <c r="C320" s="3" t="s">
        <v>1184</v>
      </c>
      <c r="D320" s="5" t="s">
        <v>134</v>
      </c>
      <c r="E320" t="s">
        <v>61</v>
      </c>
      <c r="F320" t="str">
        <f t="shared" si="24"/>
        <v xml:space="preserve">  VLEBLFARDGD33</v>
      </c>
      <c r="G320" t="str">
        <f t="shared" si="25"/>
        <v xml:space="preserve">  BLSVLEFAR0657</v>
      </c>
      <c r="H320" t="str">
        <f t="shared" si="26"/>
        <v xml:space="preserve">2  </v>
      </c>
      <c r="I320" t="str">
        <f t="shared" si="27"/>
        <v>VLEBLFARDGD33</v>
      </c>
      <c r="J320" t="str">
        <f t="shared" si="28"/>
        <v>BLSVLEFAR0657</v>
      </c>
      <c r="K320" s="4" t="str">
        <f t="shared" si="29"/>
        <v>2</v>
      </c>
    </row>
    <row r="321" spans="2:11">
      <c r="B321" s="3" t="s">
        <v>1185</v>
      </c>
      <c r="C321" s="3" t="s">
        <v>1186</v>
      </c>
      <c r="D321" s="5" t="s">
        <v>133</v>
      </c>
      <c r="E321" t="s">
        <v>61</v>
      </c>
      <c r="F321" t="str">
        <f t="shared" si="24"/>
        <v xml:space="preserve">  VLEBLFARDGY90</v>
      </c>
      <c r="G321" t="str">
        <f t="shared" si="25"/>
        <v xml:space="preserve">  BLSVLEFAR0544</v>
      </c>
      <c r="H321" t="str">
        <f t="shared" si="26"/>
        <v xml:space="preserve">1  </v>
      </c>
      <c r="I321" t="str">
        <f t="shared" si="27"/>
        <v>VLEBLFARDGY90</v>
      </c>
      <c r="J321" t="str">
        <f t="shared" si="28"/>
        <v>BLSVLEFAR0544</v>
      </c>
      <c r="K321" s="4" t="str">
        <f t="shared" si="29"/>
        <v>1</v>
      </c>
    </row>
    <row r="322" spans="2:11">
      <c r="B322" s="3" t="s">
        <v>1187</v>
      </c>
      <c r="C322" s="3" t="s">
        <v>1188</v>
      </c>
      <c r="D322" s="5" t="s">
        <v>200</v>
      </c>
      <c r="E322" t="s">
        <v>61</v>
      </c>
      <c r="F322" t="str">
        <f t="shared" si="24"/>
        <v xml:space="preserve">  VLEBLFARFRY89</v>
      </c>
      <c r="G322" t="str">
        <f t="shared" si="25"/>
        <v xml:space="preserve">  BLSVLEFAR0543</v>
      </c>
      <c r="H322" t="str">
        <f t="shared" si="26"/>
        <v xml:space="preserve">7  </v>
      </c>
      <c r="I322" t="str">
        <f t="shared" si="27"/>
        <v>VLEBLFARFRY89</v>
      </c>
      <c r="J322" t="str">
        <f t="shared" si="28"/>
        <v>BLSVLEFAR0543</v>
      </c>
      <c r="K322" s="4" t="str">
        <f t="shared" si="29"/>
        <v>7</v>
      </c>
    </row>
    <row r="323" spans="2:11">
      <c r="B323" s="3" t="s">
        <v>239</v>
      </c>
      <c r="C323" s="3" t="s">
        <v>240</v>
      </c>
      <c r="D323" s="5" t="s">
        <v>247</v>
      </c>
      <c r="E323" t="s">
        <v>61</v>
      </c>
      <c r="F323" t="str">
        <f t="shared" ref="F323:F386" si="30">CONCATENATE(SUBSTITUTE(B323,CHAR(160),CHAR(32)))</f>
        <v xml:space="preserve">  VLEBLFARGEH35</v>
      </c>
      <c r="G323" t="str">
        <f t="shared" ref="G323:G386" si="31">CONCATENATE(SUBSTITUTE(C323,CHAR(160),CHAR(32)))</f>
        <v xml:space="preserve">  BLSVLEFAR0680</v>
      </c>
      <c r="H323" t="str">
        <f t="shared" ref="H323:H386" si="32">CONCATENATE(SUBSTITUTE(D323,CHAR(160),CHAR(32)))</f>
        <v xml:space="preserve">22  </v>
      </c>
      <c r="I323" t="str">
        <f t="shared" ref="I323:I386" si="33">TRIM(F323)</f>
        <v>VLEBLFARGEH35</v>
      </c>
      <c r="J323" t="str">
        <f t="shared" ref="J323:J386" si="34">TRIM(G323)</f>
        <v>BLSVLEFAR0680</v>
      </c>
      <c r="K323" s="4" t="str">
        <f t="shared" ref="K323:K386" si="35">TRIM(H323)</f>
        <v>22</v>
      </c>
    </row>
    <row r="324" spans="2:11">
      <c r="B324" s="3" t="s">
        <v>1189</v>
      </c>
      <c r="C324" s="3" t="s">
        <v>1190</v>
      </c>
      <c r="D324" s="5" t="s">
        <v>133</v>
      </c>
      <c r="E324" t="s">
        <v>61</v>
      </c>
      <c r="F324" t="str">
        <f t="shared" si="30"/>
        <v xml:space="preserve">  VLEBLFARGLKHI</v>
      </c>
      <c r="G324" t="str">
        <f t="shared" si="31"/>
        <v xml:space="preserve">  BLSVLEFAR0017</v>
      </c>
      <c r="H324" t="str">
        <f t="shared" si="32"/>
        <v xml:space="preserve">1  </v>
      </c>
      <c r="I324" t="str">
        <f t="shared" si="33"/>
        <v>VLEBLFARGLKHI</v>
      </c>
      <c r="J324" t="str">
        <f t="shared" si="34"/>
        <v>BLSVLEFAR0017</v>
      </c>
      <c r="K324" s="4" t="str">
        <f t="shared" si="35"/>
        <v>1</v>
      </c>
    </row>
    <row r="325" spans="2:11">
      <c r="B325" s="3" t="s">
        <v>1191</v>
      </c>
      <c r="C325" s="3" t="s">
        <v>1192</v>
      </c>
      <c r="D325" s="5" t="s">
        <v>133</v>
      </c>
      <c r="E325" t="s">
        <v>61</v>
      </c>
      <c r="F325" t="str">
        <f t="shared" si="30"/>
        <v xml:space="preserve">  VLEBLFARGNHY6</v>
      </c>
      <c r="G325" t="str">
        <f t="shared" si="31"/>
        <v xml:space="preserve">  BLSVLEFAR0602</v>
      </c>
      <c r="H325" t="str">
        <f t="shared" si="32"/>
        <v xml:space="preserve">1  </v>
      </c>
      <c r="I325" t="str">
        <f t="shared" si="33"/>
        <v>VLEBLFARGNHY6</v>
      </c>
      <c r="J325" t="str">
        <f t="shared" si="34"/>
        <v>BLSVLEFAR0602</v>
      </c>
      <c r="K325" s="4" t="str">
        <f t="shared" si="35"/>
        <v>1</v>
      </c>
    </row>
    <row r="326" spans="2:11">
      <c r="B326" s="3" t="s">
        <v>1193</v>
      </c>
      <c r="C326" s="3" t="s">
        <v>1194</v>
      </c>
      <c r="D326" s="5" t="s">
        <v>133</v>
      </c>
      <c r="E326" t="s">
        <v>61</v>
      </c>
      <c r="F326" t="str">
        <f t="shared" si="30"/>
        <v xml:space="preserve">  VLEBLFARHGF33</v>
      </c>
      <c r="G326" t="str">
        <f t="shared" si="31"/>
        <v xml:space="preserve">  BLSVLEFAR0290</v>
      </c>
      <c r="H326" t="str">
        <f t="shared" si="32"/>
        <v xml:space="preserve">1  </v>
      </c>
      <c r="I326" t="str">
        <f t="shared" si="33"/>
        <v>VLEBLFARHGF33</v>
      </c>
      <c r="J326" t="str">
        <f t="shared" si="34"/>
        <v>BLSVLEFAR0290</v>
      </c>
      <c r="K326" s="4" t="str">
        <f t="shared" si="35"/>
        <v>1</v>
      </c>
    </row>
    <row r="327" spans="2:11">
      <c r="B327" s="3" t="s">
        <v>1195</v>
      </c>
      <c r="C327" s="3" t="s">
        <v>1196</v>
      </c>
      <c r="D327" s="5" t="s">
        <v>133</v>
      </c>
      <c r="E327" t="s">
        <v>61</v>
      </c>
      <c r="F327" t="str">
        <f t="shared" si="30"/>
        <v xml:space="preserve">  VLEBLFARHJH78</v>
      </c>
      <c r="G327" t="str">
        <f t="shared" si="31"/>
        <v xml:space="preserve">  BLSVLEFAR0166</v>
      </c>
      <c r="H327" t="str">
        <f t="shared" si="32"/>
        <v xml:space="preserve">1  </v>
      </c>
      <c r="I327" t="str">
        <f t="shared" si="33"/>
        <v>VLEBLFARHJH78</v>
      </c>
      <c r="J327" t="str">
        <f t="shared" si="34"/>
        <v>BLSVLEFAR0166</v>
      </c>
      <c r="K327" s="4" t="str">
        <f t="shared" si="35"/>
        <v>1</v>
      </c>
    </row>
    <row r="328" spans="2:11">
      <c r="B328" s="3" t="s">
        <v>1197</v>
      </c>
      <c r="C328" s="3" t="s">
        <v>1198</v>
      </c>
      <c r="D328" s="5" t="s">
        <v>160</v>
      </c>
      <c r="E328" t="s">
        <v>61</v>
      </c>
      <c r="F328" t="str">
        <f t="shared" si="30"/>
        <v xml:space="preserve">  VLEBLFAROLY65</v>
      </c>
      <c r="G328" t="str">
        <f t="shared" si="31"/>
        <v xml:space="preserve">  BLSVLEFAR0444</v>
      </c>
      <c r="H328" t="str">
        <f t="shared" si="32"/>
        <v xml:space="preserve">3  </v>
      </c>
      <c r="I328" t="str">
        <f t="shared" si="33"/>
        <v>VLEBLFAROLY65</v>
      </c>
      <c r="J328" t="str">
        <f t="shared" si="34"/>
        <v>BLSVLEFAR0444</v>
      </c>
      <c r="K328" s="4" t="str">
        <f t="shared" si="35"/>
        <v>3</v>
      </c>
    </row>
    <row r="329" spans="2:11">
      <c r="B329" s="3" t="s">
        <v>241</v>
      </c>
      <c r="C329" s="3" t="s">
        <v>242</v>
      </c>
      <c r="D329" s="5" t="s">
        <v>133</v>
      </c>
      <c r="E329" t="s">
        <v>61</v>
      </c>
      <c r="F329" t="str">
        <f t="shared" si="30"/>
        <v xml:space="preserve">  VLEBLFARRSF45</v>
      </c>
      <c r="G329" t="str">
        <f t="shared" si="31"/>
        <v xml:space="preserve">  BLSVLEFAR0445</v>
      </c>
      <c r="H329" t="str">
        <f t="shared" si="32"/>
        <v xml:space="preserve">1  </v>
      </c>
      <c r="I329" t="str">
        <f t="shared" si="33"/>
        <v>VLEBLFARRSF45</v>
      </c>
      <c r="J329" t="str">
        <f t="shared" si="34"/>
        <v>BLSVLEFAR0445</v>
      </c>
      <c r="K329" s="4" t="str">
        <f t="shared" si="35"/>
        <v>1</v>
      </c>
    </row>
    <row r="330" spans="2:11">
      <c r="B330" s="3" t="s">
        <v>1199</v>
      </c>
      <c r="C330" s="3" t="s">
        <v>1200</v>
      </c>
      <c r="D330" s="5" t="s">
        <v>133</v>
      </c>
      <c r="E330" t="s">
        <v>61</v>
      </c>
      <c r="F330" t="str">
        <f t="shared" si="30"/>
        <v xml:space="preserve">  VLEBLFARTFD23</v>
      </c>
      <c r="G330" t="str">
        <f t="shared" si="31"/>
        <v xml:space="preserve">  BLSVLEFAR0743</v>
      </c>
      <c r="H330" t="str">
        <f t="shared" si="32"/>
        <v xml:space="preserve">1  </v>
      </c>
      <c r="I330" t="str">
        <f t="shared" si="33"/>
        <v>VLEBLFARTFD23</v>
      </c>
      <c r="J330" t="str">
        <f t="shared" si="34"/>
        <v>BLSVLEFAR0743</v>
      </c>
      <c r="K330" s="4" t="str">
        <f t="shared" si="35"/>
        <v>1</v>
      </c>
    </row>
    <row r="331" spans="2:11">
      <c r="B331" s="3" t="s">
        <v>1201</v>
      </c>
      <c r="C331" s="3" t="s">
        <v>1202</v>
      </c>
      <c r="D331" s="5" t="s">
        <v>134</v>
      </c>
      <c r="E331" t="s">
        <v>130</v>
      </c>
      <c r="F331" t="str">
        <f t="shared" si="30"/>
        <v xml:space="preserve">  VLEBLKANACI79</v>
      </c>
      <c r="G331" t="str">
        <f t="shared" si="31"/>
        <v xml:space="preserve">  BLSVLEKAN0669</v>
      </c>
      <c r="H331" t="str">
        <f t="shared" si="32"/>
        <v xml:space="preserve">2  </v>
      </c>
      <c r="I331" t="str">
        <f t="shared" si="33"/>
        <v>VLEBLKANACI79</v>
      </c>
      <c r="J331" t="str">
        <f t="shared" si="34"/>
        <v>BLSVLEKAN0669</v>
      </c>
      <c r="K331" s="4" t="str">
        <f t="shared" si="35"/>
        <v>2</v>
      </c>
    </row>
    <row r="332" spans="2:11">
      <c r="B332" s="3" t="s">
        <v>1203</v>
      </c>
      <c r="C332" s="3" t="s">
        <v>1204</v>
      </c>
      <c r="D332" s="5" t="s">
        <v>133</v>
      </c>
      <c r="E332" t="s">
        <v>130</v>
      </c>
      <c r="F332" t="str">
        <f t="shared" si="30"/>
        <v xml:space="preserve">  VLEBLKANACI88</v>
      </c>
      <c r="G332" t="str">
        <f t="shared" si="31"/>
        <v xml:space="preserve">  BLSVLEKAN0681</v>
      </c>
      <c r="H332" t="str">
        <f t="shared" si="32"/>
        <v xml:space="preserve">1  </v>
      </c>
      <c r="I332" t="str">
        <f t="shared" si="33"/>
        <v>VLEBLKANACI88</v>
      </c>
      <c r="J332" t="str">
        <f t="shared" si="34"/>
        <v>BLSVLEKAN0681</v>
      </c>
      <c r="K332" s="4" t="str">
        <f t="shared" si="35"/>
        <v>1</v>
      </c>
    </row>
    <row r="333" spans="2:11">
      <c r="B333" s="3" t="s">
        <v>1205</v>
      </c>
      <c r="C333" s="3" t="s">
        <v>1206</v>
      </c>
      <c r="D333" s="5" t="s">
        <v>133</v>
      </c>
      <c r="E333" t="s">
        <v>130</v>
      </c>
      <c r="F333" t="str">
        <f t="shared" si="30"/>
        <v xml:space="preserve">  VLEBLKANALT44</v>
      </c>
      <c r="G333" t="str">
        <f t="shared" si="31"/>
        <v xml:space="preserve">  BLSVLEKAN0115</v>
      </c>
      <c r="H333" t="str">
        <f t="shared" si="32"/>
        <v xml:space="preserve">1  </v>
      </c>
      <c r="I333" t="str">
        <f t="shared" si="33"/>
        <v>VLEBLKANALT44</v>
      </c>
      <c r="J333" t="str">
        <f t="shared" si="34"/>
        <v>BLSVLEKAN0115</v>
      </c>
      <c r="K333" s="4" t="str">
        <f t="shared" si="35"/>
        <v>1</v>
      </c>
    </row>
    <row r="334" spans="2:11">
      <c r="B334" s="3" t="s">
        <v>485</v>
      </c>
      <c r="C334" s="3" t="s">
        <v>486</v>
      </c>
      <c r="D334" s="5" t="s">
        <v>200</v>
      </c>
      <c r="E334" t="s">
        <v>130</v>
      </c>
      <c r="F334" t="str">
        <f t="shared" si="30"/>
        <v xml:space="preserve">  VLEBLKANASD66</v>
      </c>
      <c r="G334" t="str">
        <f t="shared" si="31"/>
        <v xml:space="preserve">  BLSVLEKAN0022</v>
      </c>
      <c r="H334" t="str">
        <f t="shared" si="32"/>
        <v xml:space="preserve">7  </v>
      </c>
      <c r="I334" t="str">
        <f t="shared" si="33"/>
        <v>VLEBLKANASD66</v>
      </c>
      <c r="J334" t="str">
        <f t="shared" si="34"/>
        <v>BLSVLEKAN0022</v>
      </c>
      <c r="K334" s="4" t="str">
        <f t="shared" si="35"/>
        <v>7</v>
      </c>
    </row>
    <row r="335" spans="2:11">
      <c r="B335" s="3" t="s">
        <v>1207</v>
      </c>
      <c r="C335" s="3" t="s">
        <v>1208</v>
      </c>
      <c r="D335" s="5" t="s">
        <v>155</v>
      </c>
      <c r="E335" t="s">
        <v>130</v>
      </c>
      <c r="F335" t="str">
        <f t="shared" si="30"/>
        <v xml:space="preserve">  VLEBLKANAWQ00</v>
      </c>
      <c r="G335" t="str">
        <f t="shared" si="31"/>
        <v xml:space="preserve">  BLSVLEKAN0218</v>
      </c>
      <c r="H335" t="str">
        <f t="shared" si="32"/>
        <v xml:space="preserve">4  </v>
      </c>
      <c r="I335" t="str">
        <f t="shared" si="33"/>
        <v>VLEBLKANAWQ00</v>
      </c>
      <c r="J335" t="str">
        <f t="shared" si="34"/>
        <v>BLSVLEKAN0218</v>
      </c>
      <c r="K335" s="4" t="str">
        <f t="shared" si="35"/>
        <v>4</v>
      </c>
    </row>
    <row r="336" spans="2:11">
      <c r="B336" s="3" t="s">
        <v>1209</v>
      </c>
      <c r="C336" s="3" t="s">
        <v>1210</v>
      </c>
      <c r="D336" s="5" t="s">
        <v>133</v>
      </c>
      <c r="E336" t="s">
        <v>130</v>
      </c>
      <c r="F336" t="str">
        <f t="shared" si="30"/>
        <v xml:space="preserve">  VLEBLKANB5TVR</v>
      </c>
      <c r="G336" t="str">
        <f t="shared" si="31"/>
        <v xml:space="preserve">  BLSVLEKAN0233</v>
      </c>
      <c r="H336" t="str">
        <f t="shared" si="32"/>
        <v xml:space="preserve">1  </v>
      </c>
      <c r="I336" t="str">
        <f t="shared" si="33"/>
        <v>VLEBLKANB5TVR</v>
      </c>
      <c r="J336" t="str">
        <f t="shared" si="34"/>
        <v>BLSVLEKAN0233</v>
      </c>
      <c r="K336" s="4" t="str">
        <f t="shared" si="35"/>
        <v>1</v>
      </c>
    </row>
    <row r="337" spans="2:11">
      <c r="B337" s="3" t="s">
        <v>1211</v>
      </c>
      <c r="C337" s="3" t="s">
        <v>1212</v>
      </c>
      <c r="D337" s="5" t="s">
        <v>155</v>
      </c>
      <c r="E337" t="s">
        <v>130</v>
      </c>
      <c r="F337" t="str">
        <f t="shared" si="30"/>
        <v xml:space="preserve">  VLEBLKANDFE33</v>
      </c>
      <c r="G337" t="str">
        <f t="shared" si="31"/>
        <v xml:space="preserve">  BLSVLEKAN0609</v>
      </c>
      <c r="H337" t="str">
        <f t="shared" si="32"/>
        <v xml:space="preserve">4  </v>
      </c>
      <c r="I337" t="str">
        <f t="shared" si="33"/>
        <v>VLEBLKANDFE33</v>
      </c>
      <c r="J337" t="str">
        <f t="shared" si="34"/>
        <v>BLSVLEKAN0609</v>
      </c>
      <c r="K337" s="4" t="str">
        <f t="shared" si="35"/>
        <v>4</v>
      </c>
    </row>
    <row r="338" spans="2:11">
      <c r="B338" s="3" t="s">
        <v>1213</v>
      </c>
      <c r="C338" s="3" t="s">
        <v>1214</v>
      </c>
      <c r="D338" s="5" t="s">
        <v>133</v>
      </c>
      <c r="E338" t="s">
        <v>130</v>
      </c>
      <c r="F338" t="str">
        <f t="shared" si="30"/>
        <v xml:space="preserve">  VLEBLKANDFG48</v>
      </c>
      <c r="G338" t="str">
        <f t="shared" si="31"/>
        <v xml:space="preserve">  BLSVLEKAN0708</v>
      </c>
      <c r="H338" t="str">
        <f t="shared" si="32"/>
        <v xml:space="preserve">1  </v>
      </c>
      <c r="I338" t="str">
        <f t="shared" si="33"/>
        <v>VLEBLKANDFG48</v>
      </c>
      <c r="J338" t="str">
        <f t="shared" si="34"/>
        <v>BLSVLEKAN0708</v>
      </c>
      <c r="K338" s="4" t="str">
        <f t="shared" si="35"/>
        <v>1</v>
      </c>
    </row>
    <row r="339" spans="2:11">
      <c r="B339" s="3" t="s">
        <v>1215</v>
      </c>
      <c r="C339" s="3" t="s">
        <v>1216</v>
      </c>
      <c r="D339" s="5" t="s">
        <v>133</v>
      </c>
      <c r="E339" t="s">
        <v>130</v>
      </c>
      <c r="F339" t="str">
        <f t="shared" si="30"/>
        <v xml:space="preserve">  VLEBLKANDGE23</v>
      </c>
      <c r="G339" t="str">
        <f t="shared" si="31"/>
        <v xml:space="preserve">  BLSVLEKAN0566</v>
      </c>
      <c r="H339" t="str">
        <f t="shared" si="32"/>
        <v xml:space="preserve">1  </v>
      </c>
      <c r="I339" t="str">
        <f t="shared" si="33"/>
        <v>VLEBLKANDGE23</v>
      </c>
      <c r="J339" t="str">
        <f t="shared" si="34"/>
        <v>BLSVLEKAN0566</v>
      </c>
      <c r="K339" s="4" t="str">
        <f t="shared" si="35"/>
        <v>1</v>
      </c>
    </row>
    <row r="340" spans="2:11">
      <c r="B340" s="3" t="s">
        <v>1217</v>
      </c>
      <c r="C340" s="3" t="s">
        <v>1218</v>
      </c>
      <c r="D340" s="5" t="s">
        <v>134</v>
      </c>
      <c r="E340" t="s">
        <v>130</v>
      </c>
      <c r="F340" t="str">
        <f t="shared" si="30"/>
        <v xml:space="preserve">  VLEBLKANDGE32</v>
      </c>
      <c r="G340" t="str">
        <f t="shared" si="31"/>
        <v xml:space="preserve">  BLSVLEKAN0745</v>
      </c>
      <c r="H340" t="str">
        <f t="shared" si="32"/>
        <v xml:space="preserve">2  </v>
      </c>
      <c r="I340" t="str">
        <f t="shared" si="33"/>
        <v>VLEBLKANDGE32</v>
      </c>
      <c r="J340" t="str">
        <f t="shared" si="34"/>
        <v>BLSVLEKAN0745</v>
      </c>
      <c r="K340" s="4" t="str">
        <f t="shared" si="35"/>
        <v>2</v>
      </c>
    </row>
    <row r="341" spans="2:11">
      <c r="B341" s="3" t="s">
        <v>1219</v>
      </c>
      <c r="C341" s="3" t="s">
        <v>1220</v>
      </c>
      <c r="D341" s="5" t="s">
        <v>133</v>
      </c>
      <c r="E341" t="s">
        <v>130</v>
      </c>
      <c r="F341" t="str">
        <f t="shared" si="30"/>
        <v xml:space="preserve">  VLEBLKANDJD24</v>
      </c>
      <c r="G341" t="str">
        <f t="shared" si="31"/>
        <v xml:space="preserve">  BLSVLEKAN0337</v>
      </c>
      <c r="H341" t="str">
        <f t="shared" si="32"/>
        <v xml:space="preserve">1  </v>
      </c>
      <c r="I341" t="str">
        <f t="shared" si="33"/>
        <v>VLEBLKANDJD24</v>
      </c>
      <c r="J341" t="str">
        <f t="shared" si="34"/>
        <v>BLSVLEKAN0337</v>
      </c>
      <c r="K341" s="4" t="str">
        <f t="shared" si="35"/>
        <v>1</v>
      </c>
    </row>
    <row r="342" spans="2:11">
      <c r="B342" s="3" t="s">
        <v>266</v>
      </c>
      <c r="C342" s="3" t="s">
        <v>267</v>
      </c>
      <c r="D342" s="5" t="s">
        <v>147</v>
      </c>
      <c r="E342" t="s">
        <v>130</v>
      </c>
      <c r="F342" t="str">
        <f t="shared" si="30"/>
        <v xml:space="preserve">  VLEBLKANDYE23</v>
      </c>
      <c r="G342" t="str">
        <f t="shared" si="31"/>
        <v xml:space="preserve">  BLSVLEKAN0420</v>
      </c>
      <c r="H342" t="str">
        <f t="shared" si="32"/>
        <v xml:space="preserve">5  </v>
      </c>
      <c r="I342" t="str">
        <f t="shared" si="33"/>
        <v>VLEBLKANDYE23</v>
      </c>
      <c r="J342" t="str">
        <f t="shared" si="34"/>
        <v>BLSVLEKAN0420</v>
      </c>
      <c r="K342" s="4" t="str">
        <f t="shared" si="35"/>
        <v>5</v>
      </c>
    </row>
    <row r="343" spans="2:11">
      <c r="B343" s="3" t="s">
        <v>1221</v>
      </c>
      <c r="C343" s="3" t="s">
        <v>1222</v>
      </c>
      <c r="D343" s="5" t="s">
        <v>134</v>
      </c>
      <c r="E343" t="s">
        <v>130</v>
      </c>
      <c r="F343" t="str">
        <f t="shared" si="30"/>
        <v xml:space="preserve">  VLEBLKANDYR20</v>
      </c>
      <c r="G343" t="str">
        <f t="shared" si="31"/>
        <v xml:space="preserve">  BLSVLEKAN0416</v>
      </c>
      <c r="H343" t="str">
        <f t="shared" si="32"/>
        <v xml:space="preserve">2  </v>
      </c>
      <c r="I343" t="str">
        <f t="shared" si="33"/>
        <v>VLEBLKANDYR20</v>
      </c>
      <c r="J343" t="str">
        <f t="shared" si="34"/>
        <v>BLSVLEKAN0416</v>
      </c>
      <c r="K343" s="4" t="str">
        <f t="shared" si="35"/>
        <v>2</v>
      </c>
    </row>
    <row r="344" spans="2:11">
      <c r="B344" s="3" t="s">
        <v>1223</v>
      </c>
      <c r="C344" s="3" t="s">
        <v>1224</v>
      </c>
      <c r="D344" s="5" t="s">
        <v>143</v>
      </c>
      <c r="E344" t="s">
        <v>130</v>
      </c>
      <c r="F344" t="str">
        <f t="shared" si="30"/>
        <v xml:space="preserve">  VLEBLKANERGEF</v>
      </c>
      <c r="G344" t="str">
        <f t="shared" si="31"/>
        <v xml:space="preserve">  BLSVLEKAN0628</v>
      </c>
      <c r="H344" t="str">
        <f t="shared" si="32"/>
        <v xml:space="preserve">6  </v>
      </c>
      <c r="I344" t="str">
        <f t="shared" si="33"/>
        <v>VLEBLKANERGEF</v>
      </c>
      <c r="J344" t="str">
        <f t="shared" si="34"/>
        <v>BLSVLEKAN0628</v>
      </c>
      <c r="K344" s="4" t="str">
        <f t="shared" si="35"/>
        <v>6</v>
      </c>
    </row>
    <row r="345" spans="2:11">
      <c r="B345" s="3" t="s">
        <v>1225</v>
      </c>
      <c r="C345" s="3" t="s">
        <v>1226</v>
      </c>
      <c r="D345" s="5" t="s">
        <v>155</v>
      </c>
      <c r="E345" t="s">
        <v>130</v>
      </c>
      <c r="F345" t="str">
        <f t="shared" si="30"/>
        <v xml:space="preserve">  VLEBLKANFGI60</v>
      </c>
      <c r="G345" t="str">
        <f t="shared" si="31"/>
        <v xml:space="preserve">  BLSVLEKAN0487</v>
      </c>
      <c r="H345" t="str">
        <f t="shared" si="32"/>
        <v xml:space="preserve">4  </v>
      </c>
      <c r="I345" t="str">
        <f t="shared" si="33"/>
        <v>VLEBLKANFGI60</v>
      </c>
      <c r="J345" t="str">
        <f t="shared" si="34"/>
        <v>BLSVLEKAN0487</v>
      </c>
      <c r="K345" s="4" t="str">
        <f t="shared" si="35"/>
        <v>4</v>
      </c>
    </row>
    <row r="346" spans="2:11">
      <c r="B346" s="3" t="s">
        <v>487</v>
      </c>
      <c r="C346" s="3" t="s">
        <v>488</v>
      </c>
      <c r="D346" s="5" t="s">
        <v>160</v>
      </c>
      <c r="E346" t="s">
        <v>130</v>
      </c>
      <c r="F346" t="str">
        <f t="shared" si="30"/>
        <v xml:space="preserve">  VLEBLKANFGR27</v>
      </c>
      <c r="G346" t="str">
        <f t="shared" si="31"/>
        <v xml:space="preserve">  BLSVLEKAN0553</v>
      </c>
      <c r="H346" t="str">
        <f t="shared" si="32"/>
        <v xml:space="preserve">3  </v>
      </c>
      <c r="I346" t="str">
        <f t="shared" si="33"/>
        <v>VLEBLKANFGR27</v>
      </c>
      <c r="J346" t="str">
        <f t="shared" si="34"/>
        <v>BLSVLEKAN0553</v>
      </c>
      <c r="K346" s="4" t="str">
        <f t="shared" si="35"/>
        <v>3</v>
      </c>
    </row>
    <row r="347" spans="2:11">
      <c r="B347" s="3" t="s">
        <v>1227</v>
      </c>
      <c r="C347" s="3" t="s">
        <v>1228</v>
      </c>
      <c r="D347" s="5" t="s">
        <v>133</v>
      </c>
      <c r="E347" t="s">
        <v>130</v>
      </c>
      <c r="F347" t="str">
        <f t="shared" si="30"/>
        <v xml:space="preserve">  VLEBLKANFGR34</v>
      </c>
      <c r="G347" t="str">
        <f t="shared" si="31"/>
        <v xml:space="preserve">  BLSVLEKAN0560</v>
      </c>
      <c r="H347" t="str">
        <f t="shared" si="32"/>
        <v xml:space="preserve">1  </v>
      </c>
      <c r="I347" t="str">
        <f t="shared" si="33"/>
        <v>VLEBLKANFGR34</v>
      </c>
      <c r="J347" t="str">
        <f t="shared" si="34"/>
        <v>BLSVLEKAN0560</v>
      </c>
      <c r="K347" s="4" t="str">
        <f t="shared" si="35"/>
        <v>1</v>
      </c>
    </row>
    <row r="348" spans="2:11">
      <c r="B348" s="3" t="s">
        <v>269</v>
      </c>
      <c r="C348" s="3" t="s">
        <v>270</v>
      </c>
      <c r="D348" s="5" t="s">
        <v>160</v>
      </c>
      <c r="E348" t="s">
        <v>130</v>
      </c>
      <c r="F348" t="str">
        <f t="shared" si="30"/>
        <v xml:space="preserve">  VLEBLKANFHD75</v>
      </c>
      <c r="G348" t="str">
        <f t="shared" si="31"/>
        <v xml:space="preserve">  BLSVLEKAN0452</v>
      </c>
      <c r="H348" t="str">
        <f t="shared" si="32"/>
        <v xml:space="preserve">3  </v>
      </c>
      <c r="I348" t="str">
        <f t="shared" si="33"/>
        <v>VLEBLKANFHD75</v>
      </c>
      <c r="J348" t="str">
        <f t="shared" si="34"/>
        <v>BLSVLEKAN0452</v>
      </c>
      <c r="K348" s="4" t="str">
        <f t="shared" si="35"/>
        <v>3</v>
      </c>
    </row>
    <row r="349" spans="2:11">
      <c r="B349" s="3" t="s">
        <v>271</v>
      </c>
      <c r="C349" s="3" t="s">
        <v>272</v>
      </c>
      <c r="D349" s="5" t="s">
        <v>820</v>
      </c>
      <c r="E349" t="s">
        <v>130</v>
      </c>
      <c r="F349" t="str">
        <f t="shared" si="30"/>
        <v xml:space="preserve">  VLEBLKANFRT11</v>
      </c>
      <c r="G349" t="str">
        <f t="shared" si="31"/>
        <v xml:space="preserve">  BLSVLEKAN0024</v>
      </c>
      <c r="H349" t="str">
        <f t="shared" si="32"/>
        <v xml:space="preserve">15  </v>
      </c>
      <c r="I349" t="str">
        <f t="shared" si="33"/>
        <v>VLEBLKANFRT11</v>
      </c>
      <c r="J349" t="str">
        <f t="shared" si="34"/>
        <v>BLSVLEKAN0024</v>
      </c>
      <c r="K349" s="4" t="str">
        <f t="shared" si="35"/>
        <v>15</v>
      </c>
    </row>
    <row r="350" spans="2:11">
      <c r="B350" s="3" t="s">
        <v>1229</v>
      </c>
      <c r="C350" s="3" t="s">
        <v>1230</v>
      </c>
      <c r="D350" s="5" t="s">
        <v>133</v>
      </c>
      <c r="E350" t="s">
        <v>130</v>
      </c>
      <c r="F350" t="str">
        <f t="shared" si="30"/>
        <v xml:space="preserve">  VLEBLKANGET23</v>
      </c>
      <c r="G350" t="str">
        <f t="shared" si="31"/>
        <v xml:space="preserve">  BLSVLEKAN0423</v>
      </c>
      <c r="H350" t="str">
        <f t="shared" si="32"/>
        <v xml:space="preserve">1  </v>
      </c>
      <c r="I350" t="str">
        <f t="shared" si="33"/>
        <v>VLEBLKANGET23</v>
      </c>
      <c r="J350" t="str">
        <f t="shared" si="34"/>
        <v>BLSVLEKAN0423</v>
      </c>
      <c r="K350" s="4" t="str">
        <f t="shared" si="35"/>
        <v>1</v>
      </c>
    </row>
    <row r="351" spans="2:11">
      <c r="B351" s="3" t="s">
        <v>273</v>
      </c>
      <c r="C351" s="3" t="s">
        <v>274</v>
      </c>
      <c r="D351" s="5" t="s">
        <v>134</v>
      </c>
      <c r="E351" t="s">
        <v>130</v>
      </c>
      <c r="F351" t="str">
        <f t="shared" si="30"/>
        <v xml:space="preserve">  VLEBLKANGFG87</v>
      </c>
      <c r="G351" t="str">
        <f t="shared" si="31"/>
        <v xml:space="preserve">  BLSVLEKAN0358</v>
      </c>
      <c r="H351" t="str">
        <f t="shared" si="32"/>
        <v xml:space="preserve">2  </v>
      </c>
      <c r="I351" t="str">
        <f t="shared" si="33"/>
        <v>VLEBLKANGFG87</v>
      </c>
      <c r="J351" t="str">
        <f t="shared" si="34"/>
        <v>BLSVLEKAN0358</v>
      </c>
      <c r="K351" s="4" t="str">
        <f t="shared" si="35"/>
        <v>2</v>
      </c>
    </row>
    <row r="352" spans="2:11">
      <c r="B352" s="3" t="s">
        <v>1231</v>
      </c>
      <c r="C352" s="3" t="s">
        <v>1232</v>
      </c>
      <c r="D352" s="5" t="s">
        <v>134</v>
      </c>
      <c r="E352" t="s">
        <v>130</v>
      </c>
      <c r="F352" t="str">
        <f t="shared" si="30"/>
        <v xml:space="preserve">  VLEBLKANGFH40</v>
      </c>
      <c r="G352" t="str">
        <f t="shared" si="31"/>
        <v xml:space="preserve">  BLSVLEKAN0824</v>
      </c>
      <c r="H352" t="str">
        <f t="shared" si="32"/>
        <v xml:space="preserve">2  </v>
      </c>
      <c r="I352" t="str">
        <f t="shared" si="33"/>
        <v>VLEBLKANGFH40</v>
      </c>
      <c r="J352" t="str">
        <f t="shared" si="34"/>
        <v>BLSVLEKAN0824</v>
      </c>
      <c r="K352" s="4" t="str">
        <f t="shared" si="35"/>
        <v>2</v>
      </c>
    </row>
    <row r="353" spans="2:11">
      <c r="B353" s="3" t="s">
        <v>489</v>
      </c>
      <c r="C353" s="3" t="s">
        <v>490</v>
      </c>
      <c r="D353" s="5" t="s">
        <v>144</v>
      </c>
      <c r="E353" t="s">
        <v>130</v>
      </c>
      <c r="F353" t="str">
        <f t="shared" si="30"/>
        <v xml:space="preserve">  VLEBLKANGFJ89</v>
      </c>
      <c r="G353" t="str">
        <f t="shared" si="31"/>
        <v xml:space="preserve">  BLSVLEKAN0053</v>
      </c>
      <c r="H353" t="str">
        <f t="shared" si="32"/>
        <v xml:space="preserve">8  </v>
      </c>
      <c r="I353" t="str">
        <f t="shared" si="33"/>
        <v>VLEBLKANGFJ89</v>
      </c>
      <c r="J353" t="str">
        <f t="shared" si="34"/>
        <v>BLSVLEKAN0053</v>
      </c>
      <c r="K353" s="4" t="str">
        <f t="shared" si="35"/>
        <v>8</v>
      </c>
    </row>
    <row r="354" spans="2:11">
      <c r="B354" s="3" t="s">
        <v>275</v>
      </c>
      <c r="C354" s="3" t="s">
        <v>276</v>
      </c>
      <c r="D354" s="5" t="s">
        <v>147</v>
      </c>
      <c r="E354" t="s">
        <v>130</v>
      </c>
      <c r="F354" t="str">
        <f t="shared" si="30"/>
        <v xml:space="preserve">  VLEBLKANGFY48</v>
      </c>
      <c r="G354" t="str">
        <f t="shared" si="31"/>
        <v xml:space="preserve">  BLSVLEKAN0389</v>
      </c>
      <c r="H354" t="str">
        <f t="shared" si="32"/>
        <v xml:space="preserve">5  </v>
      </c>
      <c r="I354" t="str">
        <f t="shared" si="33"/>
        <v>VLEBLKANGFY48</v>
      </c>
      <c r="J354" t="str">
        <f t="shared" si="34"/>
        <v>BLSVLEKAN0389</v>
      </c>
      <c r="K354" s="4" t="str">
        <f t="shared" si="35"/>
        <v>5</v>
      </c>
    </row>
    <row r="355" spans="2:11">
      <c r="B355" s="3" t="s">
        <v>1233</v>
      </c>
      <c r="C355" s="3" t="s">
        <v>1234</v>
      </c>
      <c r="D355" s="5" t="s">
        <v>134</v>
      </c>
      <c r="E355" t="s">
        <v>130</v>
      </c>
      <c r="F355" t="str">
        <f t="shared" si="30"/>
        <v xml:space="preserve">  VLEBLKANGGG34</v>
      </c>
      <c r="G355" t="str">
        <f t="shared" si="31"/>
        <v xml:space="preserve">  BLSVLEKAN0284</v>
      </c>
      <c r="H355" t="str">
        <f t="shared" si="32"/>
        <v xml:space="preserve">2  </v>
      </c>
      <c r="I355" t="str">
        <f t="shared" si="33"/>
        <v>VLEBLKANGGG34</v>
      </c>
      <c r="J355" t="str">
        <f t="shared" si="34"/>
        <v>BLSVLEKAN0284</v>
      </c>
      <c r="K355" s="4" t="str">
        <f t="shared" si="35"/>
        <v>2</v>
      </c>
    </row>
    <row r="356" spans="2:11">
      <c r="B356" s="3" t="s">
        <v>1235</v>
      </c>
      <c r="C356" s="3" t="s">
        <v>1236</v>
      </c>
      <c r="D356" s="5" t="s">
        <v>133</v>
      </c>
      <c r="E356" t="s">
        <v>130</v>
      </c>
      <c r="F356" t="str">
        <f t="shared" si="30"/>
        <v xml:space="preserve">  VLEBLKANGGH23</v>
      </c>
      <c r="G356" t="str">
        <f t="shared" si="31"/>
        <v xml:space="preserve">  BLSVLEKAN0695</v>
      </c>
      <c r="H356" t="str">
        <f t="shared" si="32"/>
        <v xml:space="preserve">1  </v>
      </c>
      <c r="I356" t="str">
        <f t="shared" si="33"/>
        <v>VLEBLKANGGH23</v>
      </c>
      <c r="J356" t="str">
        <f t="shared" si="34"/>
        <v>BLSVLEKAN0695</v>
      </c>
      <c r="K356" s="4" t="str">
        <f t="shared" si="35"/>
        <v>1</v>
      </c>
    </row>
    <row r="357" spans="2:11">
      <c r="B357" s="3" t="s">
        <v>277</v>
      </c>
      <c r="C357" s="3" t="s">
        <v>278</v>
      </c>
      <c r="D357" s="5" t="s">
        <v>133</v>
      </c>
      <c r="E357" t="s">
        <v>130</v>
      </c>
      <c r="F357" t="str">
        <f t="shared" si="30"/>
        <v xml:space="preserve">  VLEBLKANH5466</v>
      </c>
      <c r="G357" t="str">
        <f t="shared" si="31"/>
        <v xml:space="preserve">  BLSVLEKAN0267</v>
      </c>
      <c r="H357" t="str">
        <f t="shared" si="32"/>
        <v xml:space="preserve">1  </v>
      </c>
      <c r="I357" t="str">
        <f t="shared" si="33"/>
        <v>VLEBLKANH5466</v>
      </c>
      <c r="J357" t="str">
        <f t="shared" si="34"/>
        <v>BLSVLEKAN0267</v>
      </c>
      <c r="K357" s="4" t="str">
        <f t="shared" si="35"/>
        <v>1</v>
      </c>
    </row>
    <row r="358" spans="2:11">
      <c r="B358" s="3" t="s">
        <v>1237</v>
      </c>
      <c r="C358" s="3" t="s">
        <v>1238</v>
      </c>
      <c r="D358" s="5" t="s">
        <v>133</v>
      </c>
      <c r="E358" t="s">
        <v>130</v>
      </c>
      <c r="F358" t="str">
        <f t="shared" si="30"/>
        <v xml:space="preserve">  VLEBLKANHIH96</v>
      </c>
      <c r="G358" t="str">
        <f t="shared" si="31"/>
        <v xml:space="preserve">  BLSVLEKAN0965</v>
      </c>
      <c r="H358" t="str">
        <f t="shared" si="32"/>
        <v xml:space="preserve">1  </v>
      </c>
      <c r="I358" t="str">
        <f t="shared" si="33"/>
        <v>VLEBLKANHIH96</v>
      </c>
      <c r="J358" t="str">
        <f t="shared" si="34"/>
        <v>BLSVLEKAN0965</v>
      </c>
      <c r="K358" s="4" t="str">
        <f t="shared" si="35"/>
        <v>1</v>
      </c>
    </row>
    <row r="359" spans="2:11">
      <c r="B359" s="3" t="s">
        <v>1239</v>
      </c>
      <c r="C359" s="3" t="s">
        <v>1240</v>
      </c>
      <c r="D359" s="5" t="s">
        <v>133</v>
      </c>
      <c r="E359" t="s">
        <v>130</v>
      </c>
      <c r="F359" t="str">
        <f t="shared" si="30"/>
        <v xml:space="preserve">  VLEBLKANHJF58</v>
      </c>
      <c r="G359" t="str">
        <f t="shared" si="31"/>
        <v xml:space="preserve">  BLSVLEKAN0968</v>
      </c>
      <c r="H359" t="str">
        <f t="shared" si="32"/>
        <v xml:space="preserve">1  </v>
      </c>
      <c r="I359" t="str">
        <f t="shared" si="33"/>
        <v>VLEBLKANHJF58</v>
      </c>
      <c r="J359" t="str">
        <f t="shared" si="34"/>
        <v>BLSVLEKAN0968</v>
      </c>
      <c r="K359" s="4" t="str">
        <f t="shared" si="35"/>
        <v>1</v>
      </c>
    </row>
    <row r="360" spans="2:11">
      <c r="B360" s="3" t="s">
        <v>1241</v>
      </c>
      <c r="C360" s="3" t="s">
        <v>1242</v>
      </c>
      <c r="D360" s="5" t="s">
        <v>133</v>
      </c>
      <c r="E360" t="s">
        <v>130</v>
      </c>
      <c r="F360" t="str">
        <f t="shared" si="30"/>
        <v xml:space="preserve">  VLEBLKANHRG74</v>
      </c>
      <c r="G360" t="str">
        <f t="shared" si="31"/>
        <v xml:space="preserve">  BLSVLEKAN0800</v>
      </c>
      <c r="H360" t="str">
        <f t="shared" si="32"/>
        <v xml:space="preserve">1  </v>
      </c>
      <c r="I360" t="str">
        <f t="shared" si="33"/>
        <v>VLEBLKANHRG74</v>
      </c>
      <c r="J360" t="str">
        <f t="shared" si="34"/>
        <v>BLSVLEKAN0800</v>
      </c>
      <c r="K360" s="4" t="str">
        <f t="shared" si="35"/>
        <v>1</v>
      </c>
    </row>
    <row r="361" spans="2:11">
      <c r="B361" s="3" t="s">
        <v>491</v>
      </c>
      <c r="C361" s="3" t="s">
        <v>492</v>
      </c>
      <c r="D361" s="5" t="s">
        <v>133</v>
      </c>
      <c r="E361" t="s">
        <v>130</v>
      </c>
      <c r="F361" t="str">
        <f t="shared" si="30"/>
        <v xml:space="preserve">  VLEBLKANHTR42</v>
      </c>
      <c r="G361" t="str">
        <f t="shared" si="31"/>
        <v xml:space="preserve">  BLSVLEKAN0817</v>
      </c>
      <c r="H361" t="str">
        <f t="shared" si="32"/>
        <v xml:space="preserve">1  </v>
      </c>
      <c r="I361" t="str">
        <f t="shared" si="33"/>
        <v>VLEBLKANHTR42</v>
      </c>
      <c r="J361" t="str">
        <f t="shared" si="34"/>
        <v>BLSVLEKAN0817</v>
      </c>
      <c r="K361" s="4" t="str">
        <f t="shared" si="35"/>
        <v>1</v>
      </c>
    </row>
    <row r="362" spans="2:11">
      <c r="B362" s="3" t="s">
        <v>1243</v>
      </c>
      <c r="C362" s="3" t="s">
        <v>1244</v>
      </c>
      <c r="D362" s="5" t="s">
        <v>133</v>
      </c>
      <c r="E362" t="s">
        <v>130</v>
      </c>
      <c r="F362" t="str">
        <f t="shared" si="30"/>
        <v xml:space="preserve">  VLEBLKANHY223</v>
      </c>
      <c r="G362" t="str">
        <f t="shared" si="31"/>
        <v xml:space="preserve">  BLSVLEKAN0103</v>
      </c>
      <c r="H362" t="str">
        <f t="shared" si="32"/>
        <v xml:space="preserve">1  </v>
      </c>
      <c r="I362" t="str">
        <f t="shared" si="33"/>
        <v>VLEBLKANHY223</v>
      </c>
      <c r="J362" t="str">
        <f t="shared" si="34"/>
        <v>BLSVLEKAN0103</v>
      </c>
      <c r="K362" s="4" t="str">
        <f t="shared" si="35"/>
        <v>1</v>
      </c>
    </row>
    <row r="363" spans="2:11">
      <c r="B363" s="3" t="s">
        <v>493</v>
      </c>
      <c r="C363" s="3" t="s">
        <v>494</v>
      </c>
      <c r="D363" s="5" t="s">
        <v>133</v>
      </c>
      <c r="E363" t="s">
        <v>130</v>
      </c>
      <c r="F363" t="str">
        <f t="shared" si="30"/>
        <v xml:space="preserve">  VLEBLKANHYX00</v>
      </c>
      <c r="G363" t="str">
        <f t="shared" si="31"/>
        <v xml:space="preserve">  BLSVLEKAN0082</v>
      </c>
      <c r="H363" t="str">
        <f t="shared" si="32"/>
        <v xml:space="preserve">1  </v>
      </c>
      <c r="I363" t="str">
        <f t="shared" si="33"/>
        <v>VLEBLKANHYX00</v>
      </c>
      <c r="J363" t="str">
        <f t="shared" si="34"/>
        <v>BLSVLEKAN0082</v>
      </c>
      <c r="K363" s="4" t="str">
        <f t="shared" si="35"/>
        <v>1</v>
      </c>
    </row>
    <row r="364" spans="2:11">
      <c r="B364" s="3" t="s">
        <v>495</v>
      </c>
      <c r="C364" s="3" t="s">
        <v>496</v>
      </c>
      <c r="D364" s="5" t="s">
        <v>155</v>
      </c>
      <c r="E364" t="s">
        <v>130</v>
      </c>
      <c r="F364" t="str">
        <f t="shared" si="30"/>
        <v xml:space="preserve">  VLEBLKANII603</v>
      </c>
      <c r="G364" t="str">
        <f t="shared" si="31"/>
        <v xml:space="preserve">  BLSVLEKAN0066</v>
      </c>
      <c r="H364" t="str">
        <f t="shared" si="32"/>
        <v xml:space="preserve">4  </v>
      </c>
      <c r="I364" t="str">
        <f t="shared" si="33"/>
        <v>VLEBLKANII603</v>
      </c>
      <c r="J364" t="str">
        <f t="shared" si="34"/>
        <v>BLSVLEKAN0066</v>
      </c>
      <c r="K364" s="4" t="str">
        <f t="shared" si="35"/>
        <v>4</v>
      </c>
    </row>
    <row r="365" spans="2:11">
      <c r="B365" s="3" t="s">
        <v>1245</v>
      </c>
      <c r="C365" s="3" t="s">
        <v>1246</v>
      </c>
      <c r="D365" s="5" t="s">
        <v>134</v>
      </c>
      <c r="E365" t="s">
        <v>130</v>
      </c>
      <c r="F365" t="str">
        <f t="shared" si="30"/>
        <v xml:space="preserve">  VLEBLKANIIH44</v>
      </c>
      <c r="G365" t="str">
        <f t="shared" si="31"/>
        <v xml:space="preserve">  BLSVLEKAN0109</v>
      </c>
      <c r="H365" t="str">
        <f t="shared" si="32"/>
        <v xml:space="preserve">2  </v>
      </c>
      <c r="I365" t="str">
        <f t="shared" si="33"/>
        <v>VLEBLKANIIH44</v>
      </c>
      <c r="J365" t="str">
        <f t="shared" si="34"/>
        <v>BLSVLEKAN0109</v>
      </c>
      <c r="K365" s="4" t="str">
        <f t="shared" si="35"/>
        <v>2</v>
      </c>
    </row>
    <row r="366" spans="2:11">
      <c r="B366" s="3" t="s">
        <v>1247</v>
      </c>
      <c r="C366" s="3" t="s">
        <v>1248</v>
      </c>
      <c r="D366" s="5" t="s">
        <v>133</v>
      </c>
      <c r="E366" t="s">
        <v>130</v>
      </c>
      <c r="F366" t="str">
        <f t="shared" si="30"/>
        <v xml:space="preserve">  VLEBLKANIKO77</v>
      </c>
      <c r="G366" t="str">
        <f t="shared" si="31"/>
        <v xml:space="preserve">  BLSVLEKAN0662</v>
      </c>
      <c r="H366" t="str">
        <f t="shared" si="32"/>
        <v xml:space="preserve">1  </v>
      </c>
      <c r="I366" t="str">
        <f t="shared" si="33"/>
        <v>VLEBLKANIKO77</v>
      </c>
      <c r="J366" t="str">
        <f t="shared" si="34"/>
        <v>BLSVLEKAN0662</v>
      </c>
      <c r="K366" s="4" t="str">
        <f t="shared" si="35"/>
        <v>1</v>
      </c>
    </row>
    <row r="367" spans="2:11">
      <c r="B367" s="3" t="s">
        <v>1249</v>
      </c>
      <c r="C367" s="3" t="s">
        <v>1250</v>
      </c>
      <c r="D367" s="5" t="s">
        <v>133</v>
      </c>
      <c r="E367" t="s">
        <v>130</v>
      </c>
      <c r="F367" t="str">
        <f t="shared" si="30"/>
        <v xml:space="preserve">  VLEBLKANJTR48</v>
      </c>
      <c r="G367" t="str">
        <f t="shared" si="31"/>
        <v xml:space="preserve">  BLSVLEKAN0794</v>
      </c>
      <c r="H367" t="str">
        <f t="shared" si="32"/>
        <v xml:space="preserve">1  </v>
      </c>
      <c r="I367" t="str">
        <f t="shared" si="33"/>
        <v>VLEBLKANJTR48</v>
      </c>
      <c r="J367" t="str">
        <f t="shared" si="34"/>
        <v>BLSVLEKAN0794</v>
      </c>
      <c r="K367" s="4" t="str">
        <f t="shared" si="35"/>
        <v>1</v>
      </c>
    </row>
    <row r="368" spans="2:11">
      <c r="B368" s="3" t="s">
        <v>1251</v>
      </c>
      <c r="C368" s="3" t="s">
        <v>1252</v>
      </c>
      <c r="D368" s="5" t="s">
        <v>133</v>
      </c>
      <c r="E368" t="s">
        <v>130</v>
      </c>
      <c r="F368" t="str">
        <f t="shared" si="30"/>
        <v xml:space="preserve">  VLEBLKANKAI99</v>
      </c>
      <c r="G368" t="str">
        <f t="shared" si="31"/>
        <v xml:space="preserve">  BLSVLEKAN0176</v>
      </c>
      <c r="H368" t="str">
        <f t="shared" si="32"/>
        <v xml:space="preserve">1  </v>
      </c>
      <c r="I368" t="str">
        <f t="shared" si="33"/>
        <v>VLEBLKANKAI99</v>
      </c>
      <c r="J368" t="str">
        <f t="shared" si="34"/>
        <v>BLSVLEKAN0176</v>
      </c>
      <c r="K368" s="4" t="str">
        <f t="shared" si="35"/>
        <v>1</v>
      </c>
    </row>
    <row r="369" spans="2:11">
      <c r="B369" s="3" t="s">
        <v>1253</v>
      </c>
      <c r="C369" s="3" t="s">
        <v>1254</v>
      </c>
      <c r="D369" s="5" t="s">
        <v>133</v>
      </c>
      <c r="E369" t="s">
        <v>130</v>
      </c>
      <c r="F369" t="str">
        <f t="shared" si="30"/>
        <v xml:space="preserve">  VLEBLKANKAL28</v>
      </c>
      <c r="G369" t="str">
        <f t="shared" si="31"/>
        <v xml:space="preserve">  BLSVLEKAN0068</v>
      </c>
      <c r="H369" t="str">
        <f t="shared" si="32"/>
        <v xml:space="preserve">1  </v>
      </c>
      <c r="I369" t="str">
        <f t="shared" si="33"/>
        <v>VLEBLKANKAL28</v>
      </c>
      <c r="J369" t="str">
        <f t="shared" si="34"/>
        <v>BLSVLEKAN0068</v>
      </c>
      <c r="K369" s="4" t="str">
        <f t="shared" si="35"/>
        <v>1</v>
      </c>
    </row>
    <row r="370" spans="2:11">
      <c r="B370" s="3" t="s">
        <v>279</v>
      </c>
      <c r="C370" s="3" t="s">
        <v>280</v>
      </c>
      <c r="D370" s="5" t="s">
        <v>155</v>
      </c>
      <c r="E370" t="s">
        <v>130</v>
      </c>
      <c r="F370" t="str">
        <f t="shared" si="30"/>
        <v xml:space="preserve">  VLEBLKANKJT56</v>
      </c>
      <c r="G370" t="str">
        <f t="shared" si="31"/>
        <v xml:space="preserve">  BLSVLEKAN0340</v>
      </c>
      <c r="H370" t="str">
        <f t="shared" si="32"/>
        <v xml:space="preserve">4  </v>
      </c>
      <c r="I370" t="str">
        <f t="shared" si="33"/>
        <v>VLEBLKANKJT56</v>
      </c>
      <c r="J370" t="str">
        <f t="shared" si="34"/>
        <v>BLSVLEKAN0340</v>
      </c>
      <c r="K370" s="4" t="str">
        <f t="shared" si="35"/>
        <v>4</v>
      </c>
    </row>
    <row r="371" spans="2:11">
      <c r="B371" s="3" t="s">
        <v>1255</v>
      </c>
      <c r="C371" s="3" t="s">
        <v>1256</v>
      </c>
      <c r="D371" s="5" t="s">
        <v>147</v>
      </c>
      <c r="E371" t="s">
        <v>130</v>
      </c>
      <c r="F371" t="str">
        <f t="shared" si="30"/>
        <v xml:space="preserve">  VLEBLKANKKL57</v>
      </c>
      <c r="G371" t="str">
        <f t="shared" si="31"/>
        <v xml:space="preserve">  BLSVLEKAN0061</v>
      </c>
      <c r="H371" t="str">
        <f t="shared" si="32"/>
        <v xml:space="preserve">5  </v>
      </c>
      <c r="I371" t="str">
        <f t="shared" si="33"/>
        <v>VLEBLKANKKL57</v>
      </c>
      <c r="J371" t="str">
        <f t="shared" si="34"/>
        <v>BLSVLEKAN0061</v>
      </c>
      <c r="K371" s="4" t="str">
        <f t="shared" si="35"/>
        <v>5</v>
      </c>
    </row>
    <row r="372" spans="2:11">
      <c r="B372" s="3" t="s">
        <v>281</v>
      </c>
      <c r="C372" s="3" t="s">
        <v>282</v>
      </c>
      <c r="D372" s="5" t="s">
        <v>236</v>
      </c>
      <c r="E372" t="s">
        <v>130</v>
      </c>
      <c r="F372" t="str">
        <f t="shared" si="30"/>
        <v xml:space="preserve">  VLEBLKANKKW72</v>
      </c>
      <c r="G372" t="str">
        <f t="shared" si="31"/>
        <v xml:space="preserve">  BLSVLEKAN0512</v>
      </c>
      <c r="H372" t="str">
        <f t="shared" si="32"/>
        <v xml:space="preserve">11  </v>
      </c>
      <c r="I372" t="str">
        <f t="shared" si="33"/>
        <v>VLEBLKANKKW72</v>
      </c>
      <c r="J372" t="str">
        <f t="shared" si="34"/>
        <v>BLSVLEKAN0512</v>
      </c>
      <c r="K372" s="4" t="str">
        <f t="shared" si="35"/>
        <v>11</v>
      </c>
    </row>
    <row r="373" spans="2:11">
      <c r="B373" s="3" t="s">
        <v>1257</v>
      </c>
      <c r="C373" s="3" t="s">
        <v>1258</v>
      </c>
      <c r="D373" s="5" t="s">
        <v>820</v>
      </c>
      <c r="E373" t="s">
        <v>130</v>
      </c>
      <c r="F373" t="str">
        <f t="shared" si="30"/>
        <v xml:space="preserve">  VLEBLKANKOL45</v>
      </c>
      <c r="G373" t="str">
        <f t="shared" si="31"/>
        <v xml:space="preserve">  BLSVLEKAN0048</v>
      </c>
      <c r="H373" t="str">
        <f t="shared" si="32"/>
        <v xml:space="preserve">15  </v>
      </c>
      <c r="I373" t="str">
        <f t="shared" si="33"/>
        <v>VLEBLKANKOL45</v>
      </c>
      <c r="J373" t="str">
        <f t="shared" si="34"/>
        <v>BLSVLEKAN0048</v>
      </c>
      <c r="K373" s="4" t="str">
        <f t="shared" si="35"/>
        <v>15</v>
      </c>
    </row>
    <row r="374" spans="2:11">
      <c r="B374" s="3" t="s">
        <v>1259</v>
      </c>
      <c r="C374" s="3" t="s">
        <v>1260</v>
      </c>
      <c r="D374" s="5" t="s">
        <v>144</v>
      </c>
      <c r="E374" t="s">
        <v>130</v>
      </c>
      <c r="F374" t="str">
        <f t="shared" si="30"/>
        <v xml:space="preserve">  VLEBLKANN5765</v>
      </c>
      <c r="G374" t="str">
        <f t="shared" si="31"/>
        <v xml:space="preserve">  BLSVLEKAN0262</v>
      </c>
      <c r="H374" t="str">
        <f t="shared" si="32"/>
        <v xml:space="preserve">8  </v>
      </c>
      <c r="I374" t="str">
        <f t="shared" si="33"/>
        <v>VLEBLKANN5765</v>
      </c>
      <c r="J374" t="str">
        <f t="shared" si="34"/>
        <v>BLSVLEKAN0262</v>
      </c>
      <c r="K374" s="4" t="str">
        <f t="shared" si="35"/>
        <v>8</v>
      </c>
    </row>
    <row r="375" spans="2:11">
      <c r="B375" s="3" t="s">
        <v>497</v>
      </c>
      <c r="C375" s="3" t="s">
        <v>498</v>
      </c>
      <c r="D375" s="5" t="s">
        <v>133</v>
      </c>
      <c r="E375" t="s">
        <v>130</v>
      </c>
      <c r="F375" t="str">
        <f t="shared" si="30"/>
        <v xml:space="preserve">  VLEBLKANNJH34</v>
      </c>
      <c r="G375" t="str">
        <f t="shared" si="31"/>
        <v xml:space="preserve">  BLSVLEKAN0559</v>
      </c>
      <c r="H375" t="str">
        <f t="shared" si="32"/>
        <v xml:space="preserve">1  </v>
      </c>
      <c r="I375" t="str">
        <f t="shared" si="33"/>
        <v>VLEBLKANNJH34</v>
      </c>
      <c r="J375" t="str">
        <f t="shared" si="34"/>
        <v>BLSVLEKAN0559</v>
      </c>
      <c r="K375" s="4" t="str">
        <f t="shared" si="35"/>
        <v>1</v>
      </c>
    </row>
    <row r="376" spans="2:11">
      <c r="B376" s="3" t="s">
        <v>1261</v>
      </c>
      <c r="C376" s="3" t="s">
        <v>1262</v>
      </c>
      <c r="D376" s="5" t="s">
        <v>134</v>
      </c>
      <c r="E376" t="s">
        <v>130</v>
      </c>
      <c r="F376" t="str">
        <f t="shared" si="30"/>
        <v xml:space="preserve">  VLEBLKANNMD47</v>
      </c>
      <c r="G376" t="str">
        <f t="shared" si="31"/>
        <v xml:space="preserve">  BLSVLEKAN0332</v>
      </c>
      <c r="H376" t="str">
        <f t="shared" si="32"/>
        <v xml:space="preserve">2  </v>
      </c>
      <c r="I376" t="str">
        <f t="shared" si="33"/>
        <v>VLEBLKANNMD47</v>
      </c>
      <c r="J376" t="str">
        <f t="shared" si="34"/>
        <v>BLSVLEKAN0332</v>
      </c>
      <c r="K376" s="4" t="str">
        <f t="shared" si="35"/>
        <v>2</v>
      </c>
    </row>
    <row r="377" spans="2:11">
      <c r="B377" s="3" t="s">
        <v>499</v>
      </c>
      <c r="C377" s="3" t="s">
        <v>500</v>
      </c>
      <c r="D377" s="5" t="s">
        <v>160</v>
      </c>
      <c r="E377" t="s">
        <v>130</v>
      </c>
      <c r="F377" t="str">
        <f t="shared" si="30"/>
        <v xml:space="preserve">  VLEBLKANOIP55</v>
      </c>
      <c r="G377" t="str">
        <f t="shared" si="31"/>
        <v xml:space="preserve">  BLSVLEKAN0164</v>
      </c>
      <c r="H377" t="str">
        <f t="shared" si="32"/>
        <v xml:space="preserve">3  </v>
      </c>
      <c r="I377" t="str">
        <f t="shared" si="33"/>
        <v>VLEBLKANOIP55</v>
      </c>
      <c r="J377" t="str">
        <f t="shared" si="34"/>
        <v>BLSVLEKAN0164</v>
      </c>
      <c r="K377" s="4" t="str">
        <f t="shared" si="35"/>
        <v>3</v>
      </c>
    </row>
    <row r="378" spans="2:11">
      <c r="B378" s="3" t="s">
        <v>1263</v>
      </c>
      <c r="C378" s="3" t="s">
        <v>1264</v>
      </c>
      <c r="D378" s="5" t="s">
        <v>134</v>
      </c>
      <c r="E378" t="s">
        <v>130</v>
      </c>
      <c r="F378" t="str">
        <f t="shared" si="30"/>
        <v xml:space="preserve">  VLEBLKANOOH81</v>
      </c>
      <c r="G378" t="str">
        <f t="shared" si="31"/>
        <v xml:space="preserve">  BLSVLEKAN0099</v>
      </c>
      <c r="H378" t="str">
        <f t="shared" si="32"/>
        <v xml:space="preserve">2  </v>
      </c>
      <c r="I378" t="str">
        <f t="shared" si="33"/>
        <v>VLEBLKANOOH81</v>
      </c>
      <c r="J378" t="str">
        <f t="shared" si="34"/>
        <v>BLSVLEKAN0099</v>
      </c>
      <c r="K378" s="4" t="str">
        <f t="shared" si="35"/>
        <v>2</v>
      </c>
    </row>
    <row r="379" spans="2:11">
      <c r="B379" s="3" t="s">
        <v>501</v>
      </c>
      <c r="C379" s="3" t="s">
        <v>502</v>
      </c>
      <c r="D379" s="5" t="s">
        <v>133</v>
      </c>
      <c r="E379" t="s">
        <v>130</v>
      </c>
      <c r="F379" t="str">
        <f t="shared" si="30"/>
        <v xml:space="preserve">  VLEBLKANOOO01</v>
      </c>
      <c r="G379" t="str">
        <f t="shared" si="31"/>
        <v xml:space="preserve">  BLSVLEKAN0163</v>
      </c>
      <c r="H379" t="str">
        <f t="shared" si="32"/>
        <v xml:space="preserve">1  </v>
      </c>
      <c r="I379" t="str">
        <f t="shared" si="33"/>
        <v>VLEBLKANOOO01</v>
      </c>
      <c r="J379" t="str">
        <f t="shared" si="34"/>
        <v>BLSVLEKAN0163</v>
      </c>
      <c r="K379" s="4" t="str">
        <f t="shared" si="35"/>
        <v>1</v>
      </c>
    </row>
    <row r="380" spans="2:11">
      <c r="B380" s="3" t="s">
        <v>1265</v>
      </c>
      <c r="C380" s="3" t="s">
        <v>1266</v>
      </c>
      <c r="D380" s="5" t="s">
        <v>134</v>
      </c>
      <c r="E380" t="s">
        <v>130</v>
      </c>
      <c r="F380" t="str">
        <f t="shared" si="30"/>
        <v xml:space="preserve">  VLEBLKANRAV48</v>
      </c>
      <c r="G380" t="str">
        <f t="shared" si="31"/>
        <v xml:space="preserve">  BLSVLEKAN0224</v>
      </c>
      <c r="H380" t="str">
        <f t="shared" si="32"/>
        <v xml:space="preserve">2  </v>
      </c>
      <c r="I380" t="str">
        <f t="shared" si="33"/>
        <v>VLEBLKANRAV48</v>
      </c>
      <c r="J380" t="str">
        <f t="shared" si="34"/>
        <v>BLSVLEKAN0224</v>
      </c>
      <c r="K380" s="4" t="str">
        <f t="shared" si="35"/>
        <v>2</v>
      </c>
    </row>
    <row r="381" spans="2:11">
      <c r="B381" s="3" t="s">
        <v>1267</v>
      </c>
      <c r="C381" s="3" t="s">
        <v>1268</v>
      </c>
      <c r="D381" s="5" t="s">
        <v>160</v>
      </c>
      <c r="E381" t="s">
        <v>130</v>
      </c>
      <c r="F381" t="str">
        <f t="shared" si="30"/>
        <v xml:space="preserve">  VLEBLKANRTH74</v>
      </c>
      <c r="G381" t="str">
        <f t="shared" si="31"/>
        <v xml:space="preserve">  BLSVLEKAN0562</v>
      </c>
      <c r="H381" t="str">
        <f t="shared" si="32"/>
        <v xml:space="preserve">3  </v>
      </c>
      <c r="I381" t="str">
        <f t="shared" si="33"/>
        <v>VLEBLKANRTH74</v>
      </c>
      <c r="J381" t="str">
        <f t="shared" si="34"/>
        <v>BLSVLEKAN0562</v>
      </c>
      <c r="K381" s="4" t="str">
        <f t="shared" si="35"/>
        <v>3</v>
      </c>
    </row>
    <row r="382" spans="2:11">
      <c r="B382" s="3" t="s">
        <v>1269</v>
      </c>
      <c r="C382" s="3" t="s">
        <v>1270</v>
      </c>
      <c r="D382" s="5" t="s">
        <v>133</v>
      </c>
      <c r="E382" t="s">
        <v>130</v>
      </c>
      <c r="F382" t="str">
        <f t="shared" si="30"/>
        <v xml:space="preserve">  VLEBLKANSFF48</v>
      </c>
      <c r="G382" t="str">
        <f t="shared" si="31"/>
        <v xml:space="preserve">  BLSVLEKAN0350</v>
      </c>
      <c r="H382" t="str">
        <f t="shared" si="32"/>
        <v xml:space="preserve">1  </v>
      </c>
      <c r="I382" t="str">
        <f t="shared" si="33"/>
        <v>VLEBLKANSFF48</v>
      </c>
      <c r="J382" t="str">
        <f t="shared" si="34"/>
        <v>BLSVLEKAN0350</v>
      </c>
      <c r="K382" s="4" t="str">
        <f t="shared" si="35"/>
        <v>1</v>
      </c>
    </row>
    <row r="383" spans="2:11">
      <c r="B383" s="3" t="s">
        <v>1271</v>
      </c>
      <c r="C383" s="3" t="s">
        <v>1272</v>
      </c>
      <c r="D383" s="5" t="s">
        <v>134</v>
      </c>
      <c r="E383" t="s">
        <v>130</v>
      </c>
      <c r="F383" t="str">
        <f t="shared" si="30"/>
        <v xml:space="preserve">  VLEBLKANSFR33</v>
      </c>
      <c r="G383" t="str">
        <f t="shared" si="31"/>
        <v xml:space="preserve">  BLSVLEKAN0212</v>
      </c>
      <c r="H383" t="str">
        <f t="shared" si="32"/>
        <v xml:space="preserve">2  </v>
      </c>
      <c r="I383" t="str">
        <f t="shared" si="33"/>
        <v>VLEBLKANSFR33</v>
      </c>
      <c r="J383" t="str">
        <f t="shared" si="34"/>
        <v>BLSVLEKAN0212</v>
      </c>
      <c r="K383" s="4" t="str">
        <f t="shared" si="35"/>
        <v>2</v>
      </c>
    </row>
    <row r="384" spans="2:11">
      <c r="B384" s="3" t="s">
        <v>283</v>
      </c>
      <c r="C384" s="3" t="s">
        <v>284</v>
      </c>
      <c r="D384" s="5" t="s">
        <v>200</v>
      </c>
      <c r="E384" t="s">
        <v>130</v>
      </c>
      <c r="F384" t="str">
        <f t="shared" si="30"/>
        <v xml:space="preserve">  VLEBLKANSGF85</v>
      </c>
      <c r="G384" t="str">
        <f t="shared" si="31"/>
        <v xml:space="preserve">  BLSVLEKAN0462</v>
      </c>
      <c r="H384" t="str">
        <f t="shared" si="32"/>
        <v xml:space="preserve">7  </v>
      </c>
      <c r="I384" t="str">
        <f t="shared" si="33"/>
        <v>VLEBLKANSGF85</v>
      </c>
      <c r="J384" t="str">
        <f t="shared" si="34"/>
        <v>BLSVLEKAN0462</v>
      </c>
      <c r="K384" s="4" t="str">
        <f t="shared" si="35"/>
        <v>7</v>
      </c>
    </row>
    <row r="385" spans="2:11">
      <c r="B385" s="3" t="s">
        <v>503</v>
      </c>
      <c r="C385" s="3" t="s">
        <v>504</v>
      </c>
      <c r="D385" s="5" t="s">
        <v>134</v>
      </c>
      <c r="E385" t="s">
        <v>130</v>
      </c>
      <c r="F385" t="str">
        <f t="shared" si="30"/>
        <v xml:space="preserve">  VLEBLKANSQA66</v>
      </c>
      <c r="G385" t="str">
        <f t="shared" si="31"/>
        <v xml:space="preserve">  BLSVLEKAN0213</v>
      </c>
      <c r="H385" t="str">
        <f t="shared" si="32"/>
        <v xml:space="preserve">2  </v>
      </c>
      <c r="I385" t="str">
        <f t="shared" si="33"/>
        <v>VLEBLKANSQA66</v>
      </c>
      <c r="J385" t="str">
        <f t="shared" si="34"/>
        <v>BLSVLEKAN0213</v>
      </c>
      <c r="K385" s="4" t="str">
        <f t="shared" si="35"/>
        <v>2</v>
      </c>
    </row>
    <row r="386" spans="2:11">
      <c r="B386" s="3" t="s">
        <v>1273</v>
      </c>
      <c r="C386" s="3" t="s">
        <v>1274</v>
      </c>
      <c r="D386" s="5" t="s">
        <v>133</v>
      </c>
      <c r="E386" t="s">
        <v>130</v>
      </c>
      <c r="F386" t="str">
        <f t="shared" si="30"/>
        <v xml:space="preserve">  VLEBLKANSWQ25</v>
      </c>
      <c r="G386" t="str">
        <f t="shared" si="31"/>
        <v xml:space="preserve">  BLSVLEKAN0310</v>
      </c>
      <c r="H386" t="str">
        <f t="shared" si="32"/>
        <v xml:space="preserve">1  </v>
      </c>
      <c r="I386" t="str">
        <f t="shared" si="33"/>
        <v>VLEBLKANSWQ25</v>
      </c>
      <c r="J386" t="str">
        <f t="shared" si="34"/>
        <v>BLSVLEKAN0310</v>
      </c>
      <c r="K386" s="4" t="str">
        <f t="shared" si="35"/>
        <v>1</v>
      </c>
    </row>
    <row r="387" spans="2:11">
      <c r="B387" s="3" t="s">
        <v>1275</v>
      </c>
      <c r="C387" s="3" t="s">
        <v>1276</v>
      </c>
      <c r="D387" s="5" t="s">
        <v>134</v>
      </c>
      <c r="E387" t="s">
        <v>130</v>
      </c>
      <c r="F387" t="str">
        <f t="shared" ref="F387:F450" si="36">CONCATENATE(SUBSTITUTE(B387,CHAR(160),CHAR(32)))</f>
        <v xml:space="preserve">  VLEBLKANSWQ88</v>
      </c>
      <c r="G387" t="str">
        <f t="shared" ref="G387:G450" si="37">CONCATENATE(SUBSTITUTE(C387,CHAR(160),CHAR(32)))</f>
        <v xml:space="preserve">  BLSVLEKAN0086</v>
      </c>
      <c r="H387" t="str">
        <f t="shared" ref="H387:H450" si="38">CONCATENATE(SUBSTITUTE(D387,CHAR(160),CHAR(32)))</f>
        <v xml:space="preserve">2  </v>
      </c>
      <c r="I387" t="str">
        <f t="shared" ref="I387:I450" si="39">TRIM(F387)</f>
        <v>VLEBLKANSWQ88</v>
      </c>
      <c r="J387" t="str">
        <f t="shared" ref="J387:J450" si="40">TRIM(G387)</f>
        <v>BLSVLEKAN0086</v>
      </c>
      <c r="K387" s="4" t="str">
        <f t="shared" ref="K387:K450" si="41">TRIM(H387)</f>
        <v>2</v>
      </c>
    </row>
    <row r="388" spans="2:11">
      <c r="B388" s="3" t="s">
        <v>1277</v>
      </c>
      <c r="C388" s="3" t="s">
        <v>1278</v>
      </c>
      <c r="D388" s="5" t="s">
        <v>160</v>
      </c>
      <c r="E388" t="s">
        <v>130</v>
      </c>
      <c r="F388" t="str">
        <f t="shared" si="36"/>
        <v xml:space="preserve">  VLEBLKANSWW37</v>
      </c>
      <c r="G388" t="str">
        <f t="shared" si="37"/>
        <v xml:space="preserve">  BLSVLEKAN0050</v>
      </c>
      <c r="H388" t="str">
        <f t="shared" si="38"/>
        <v xml:space="preserve">3  </v>
      </c>
      <c r="I388" t="str">
        <f t="shared" si="39"/>
        <v>VLEBLKANSWW37</v>
      </c>
      <c r="J388" t="str">
        <f t="shared" si="40"/>
        <v>BLSVLEKAN0050</v>
      </c>
      <c r="K388" s="4" t="str">
        <f t="shared" si="41"/>
        <v>3</v>
      </c>
    </row>
    <row r="389" spans="2:11">
      <c r="B389" s="3" t="s">
        <v>505</v>
      </c>
      <c r="C389" s="3" t="s">
        <v>506</v>
      </c>
      <c r="D389" s="5" t="s">
        <v>133</v>
      </c>
      <c r="E389" t="s">
        <v>130</v>
      </c>
      <c r="F389" t="str">
        <f t="shared" si="36"/>
        <v xml:space="preserve">  VLEBLKANTAT10</v>
      </c>
      <c r="G389" t="str">
        <f t="shared" si="37"/>
        <v xml:space="preserve">  BLSVLEKAN0161</v>
      </c>
      <c r="H389" t="str">
        <f t="shared" si="38"/>
        <v xml:space="preserve">1  </v>
      </c>
      <c r="I389" t="str">
        <f t="shared" si="39"/>
        <v>VLEBLKANTAT10</v>
      </c>
      <c r="J389" t="str">
        <f t="shared" si="40"/>
        <v>BLSVLEKAN0161</v>
      </c>
      <c r="K389" s="4" t="str">
        <f t="shared" si="41"/>
        <v>1</v>
      </c>
    </row>
    <row r="390" spans="2:11">
      <c r="B390" s="3" t="s">
        <v>1279</v>
      </c>
      <c r="C390" s="3" t="s">
        <v>1280</v>
      </c>
      <c r="D390" s="5" t="s">
        <v>147</v>
      </c>
      <c r="E390" t="s">
        <v>130</v>
      </c>
      <c r="F390" t="str">
        <f t="shared" si="36"/>
        <v xml:space="preserve">  VLEBLKANTFE23</v>
      </c>
      <c r="G390" t="str">
        <f t="shared" si="37"/>
        <v xml:space="preserve">  BLSVLEKAN0554</v>
      </c>
      <c r="H390" t="str">
        <f t="shared" si="38"/>
        <v xml:space="preserve">5  </v>
      </c>
      <c r="I390" t="str">
        <f t="shared" si="39"/>
        <v>VLEBLKANTFE23</v>
      </c>
      <c r="J390" t="str">
        <f t="shared" si="40"/>
        <v>BLSVLEKAN0554</v>
      </c>
      <c r="K390" s="4" t="str">
        <f t="shared" si="41"/>
        <v>5</v>
      </c>
    </row>
    <row r="391" spans="2:11">
      <c r="B391" s="3" t="s">
        <v>1281</v>
      </c>
      <c r="C391" s="3" t="s">
        <v>1282</v>
      </c>
      <c r="D391" s="5" t="s">
        <v>133</v>
      </c>
      <c r="E391" t="s">
        <v>130</v>
      </c>
      <c r="F391" t="str">
        <f t="shared" si="36"/>
        <v xml:space="preserve">  VLEBLKANTRE45</v>
      </c>
      <c r="G391" t="str">
        <f t="shared" si="37"/>
        <v xml:space="preserve">  BLSVLEKAN0634</v>
      </c>
      <c r="H391" t="str">
        <f t="shared" si="38"/>
        <v xml:space="preserve">1  </v>
      </c>
      <c r="I391" t="str">
        <f t="shared" si="39"/>
        <v>VLEBLKANTRE45</v>
      </c>
      <c r="J391" t="str">
        <f t="shared" si="40"/>
        <v>BLSVLEKAN0634</v>
      </c>
      <c r="K391" s="4" t="str">
        <f t="shared" si="41"/>
        <v>1</v>
      </c>
    </row>
    <row r="392" spans="2:11">
      <c r="B392" s="3" t="s">
        <v>1283</v>
      </c>
      <c r="C392" s="3" t="s">
        <v>1284</v>
      </c>
      <c r="D392" s="5" t="s">
        <v>134</v>
      </c>
      <c r="E392" t="s">
        <v>130</v>
      </c>
      <c r="F392" t="str">
        <f t="shared" si="36"/>
        <v xml:space="preserve">  VLEBLKANTUR45</v>
      </c>
      <c r="G392" t="str">
        <f t="shared" si="37"/>
        <v xml:space="preserve">  BLSVLEKAN0541</v>
      </c>
      <c r="H392" t="str">
        <f t="shared" si="38"/>
        <v xml:space="preserve">2  </v>
      </c>
      <c r="I392" t="str">
        <f t="shared" si="39"/>
        <v>VLEBLKANTUR45</v>
      </c>
      <c r="J392" t="str">
        <f t="shared" si="40"/>
        <v>BLSVLEKAN0541</v>
      </c>
      <c r="K392" s="4" t="str">
        <f t="shared" si="41"/>
        <v>2</v>
      </c>
    </row>
    <row r="393" spans="2:11">
      <c r="B393" s="3" t="s">
        <v>285</v>
      </c>
      <c r="C393" s="3" t="s">
        <v>286</v>
      </c>
      <c r="D393" s="5" t="s">
        <v>144</v>
      </c>
      <c r="E393" t="s">
        <v>130</v>
      </c>
      <c r="F393" t="str">
        <f t="shared" si="36"/>
        <v xml:space="preserve">  VLEBLKANTWU35</v>
      </c>
      <c r="G393" t="str">
        <f t="shared" si="37"/>
        <v xml:space="preserve">  BLSVLEKAN0787</v>
      </c>
      <c r="H393" t="str">
        <f t="shared" si="38"/>
        <v xml:space="preserve">8  </v>
      </c>
      <c r="I393" t="str">
        <f t="shared" si="39"/>
        <v>VLEBLKANTWU35</v>
      </c>
      <c r="J393" t="str">
        <f t="shared" si="40"/>
        <v>BLSVLEKAN0787</v>
      </c>
      <c r="K393" s="4" t="str">
        <f t="shared" si="41"/>
        <v>8</v>
      </c>
    </row>
    <row r="394" spans="2:11">
      <c r="B394" s="3" t="s">
        <v>1285</v>
      </c>
      <c r="C394" s="3" t="s">
        <v>1286</v>
      </c>
      <c r="D394" s="5" t="s">
        <v>133</v>
      </c>
      <c r="E394" t="s">
        <v>130</v>
      </c>
      <c r="F394" t="str">
        <f t="shared" si="36"/>
        <v xml:space="preserve">  VLEBLKANU5646</v>
      </c>
      <c r="G394" t="str">
        <f t="shared" si="37"/>
        <v xml:space="preserve">  BLSVLEKAN0263</v>
      </c>
      <c r="H394" t="str">
        <f t="shared" si="38"/>
        <v xml:space="preserve">1  </v>
      </c>
      <c r="I394" t="str">
        <f t="shared" si="39"/>
        <v>VLEBLKANU5646</v>
      </c>
      <c r="J394" t="str">
        <f t="shared" si="40"/>
        <v>BLSVLEKAN0263</v>
      </c>
      <c r="K394" s="4" t="str">
        <f t="shared" si="41"/>
        <v>1</v>
      </c>
    </row>
    <row r="395" spans="2:11">
      <c r="B395" s="3" t="s">
        <v>507</v>
      </c>
      <c r="C395" s="3" t="s">
        <v>508</v>
      </c>
      <c r="D395" s="5" t="s">
        <v>134</v>
      </c>
      <c r="E395" t="s">
        <v>130</v>
      </c>
      <c r="F395" t="str">
        <f t="shared" si="36"/>
        <v xml:space="preserve">  VLEBLKANV4R22</v>
      </c>
      <c r="G395" t="str">
        <f t="shared" si="37"/>
        <v xml:space="preserve">  BLSVLEKAN0242</v>
      </c>
      <c r="H395" t="str">
        <f t="shared" si="38"/>
        <v xml:space="preserve">2  </v>
      </c>
      <c r="I395" t="str">
        <f t="shared" si="39"/>
        <v>VLEBLKANV4R22</v>
      </c>
      <c r="J395" t="str">
        <f t="shared" si="40"/>
        <v>BLSVLEKAN0242</v>
      </c>
      <c r="K395" s="4" t="str">
        <f t="shared" si="41"/>
        <v>2</v>
      </c>
    </row>
    <row r="396" spans="2:11">
      <c r="B396" s="3" t="s">
        <v>509</v>
      </c>
      <c r="C396" s="3" t="s">
        <v>510</v>
      </c>
      <c r="D396" s="5" t="s">
        <v>133</v>
      </c>
      <c r="E396" t="s">
        <v>130</v>
      </c>
      <c r="F396" t="str">
        <f t="shared" si="36"/>
        <v xml:space="preserve">  VLEBLKANVEE88</v>
      </c>
      <c r="G396" t="str">
        <f t="shared" si="37"/>
        <v xml:space="preserve">  BLSVLEKAN0138</v>
      </c>
      <c r="H396" t="str">
        <f t="shared" si="38"/>
        <v xml:space="preserve">1  </v>
      </c>
      <c r="I396" t="str">
        <f t="shared" si="39"/>
        <v>VLEBLKANVEE88</v>
      </c>
      <c r="J396" t="str">
        <f t="shared" si="40"/>
        <v>BLSVLEKAN0138</v>
      </c>
      <c r="K396" s="4" t="str">
        <f t="shared" si="41"/>
        <v>1</v>
      </c>
    </row>
    <row r="397" spans="2:11">
      <c r="B397" s="3" t="s">
        <v>1287</v>
      </c>
      <c r="C397" s="3" t="s">
        <v>1288</v>
      </c>
      <c r="D397" s="5" t="s">
        <v>160</v>
      </c>
      <c r="E397" t="s">
        <v>130</v>
      </c>
      <c r="F397" t="str">
        <f t="shared" si="36"/>
        <v xml:space="preserve">  VLEBLKANVIS66</v>
      </c>
      <c r="G397" t="str">
        <f t="shared" si="37"/>
        <v xml:space="preserve">  BLSVLEKAN0113</v>
      </c>
      <c r="H397" t="str">
        <f t="shared" si="38"/>
        <v xml:space="preserve">3  </v>
      </c>
      <c r="I397" t="str">
        <f t="shared" si="39"/>
        <v>VLEBLKANVIS66</v>
      </c>
      <c r="J397" t="str">
        <f t="shared" si="40"/>
        <v>BLSVLEKAN0113</v>
      </c>
      <c r="K397" s="4" t="str">
        <f t="shared" si="41"/>
        <v>3</v>
      </c>
    </row>
    <row r="398" spans="2:11">
      <c r="B398" s="3" t="s">
        <v>1289</v>
      </c>
      <c r="C398" s="3" t="s">
        <v>1290</v>
      </c>
      <c r="D398" s="5" t="s">
        <v>155</v>
      </c>
      <c r="E398" t="s">
        <v>130</v>
      </c>
      <c r="F398" t="str">
        <f t="shared" si="36"/>
        <v xml:space="preserve">  VLEBLKANWER22</v>
      </c>
      <c r="G398" t="str">
        <f t="shared" si="37"/>
        <v xml:space="preserve">  BLSVLEKAN0222</v>
      </c>
      <c r="H398" t="str">
        <f t="shared" si="38"/>
        <v xml:space="preserve">4  </v>
      </c>
      <c r="I398" t="str">
        <f t="shared" si="39"/>
        <v>VLEBLKANWER22</v>
      </c>
      <c r="J398" t="str">
        <f t="shared" si="40"/>
        <v>BLSVLEKAN0222</v>
      </c>
      <c r="K398" s="4" t="str">
        <f t="shared" si="41"/>
        <v>4</v>
      </c>
    </row>
    <row r="399" spans="2:11">
      <c r="B399" s="3" t="s">
        <v>1291</v>
      </c>
      <c r="C399" s="3" t="s">
        <v>1292</v>
      </c>
      <c r="D399" s="5" t="s">
        <v>133</v>
      </c>
      <c r="E399" t="s">
        <v>130</v>
      </c>
      <c r="F399" t="str">
        <f t="shared" si="36"/>
        <v xml:space="preserve">  VLEBLKANY66VF</v>
      </c>
      <c r="G399" t="str">
        <f t="shared" si="37"/>
        <v xml:space="preserve">  BLSVLEKAN0247</v>
      </c>
      <c r="H399" t="str">
        <f t="shared" si="38"/>
        <v xml:space="preserve">1  </v>
      </c>
      <c r="I399" t="str">
        <f t="shared" si="39"/>
        <v>VLEBLKANY66VF</v>
      </c>
      <c r="J399" t="str">
        <f t="shared" si="40"/>
        <v>BLSVLEKAN0247</v>
      </c>
      <c r="K399" s="4" t="str">
        <f t="shared" si="41"/>
        <v>1</v>
      </c>
    </row>
    <row r="400" spans="2:11">
      <c r="B400" s="3" t="s">
        <v>1293</v>
      </c>
      <c r="C400" s="3" t="s">
        <v>1294</v>
      </c>
      <c r="D400" s="5" t="s">
        <v>133</v>
      </c>
      <c r="E400" t="s">
        <v>87</v>
      </c>
      <c r="F400" t="str">
        <f t="shared" si="36"/>
        <v xml:space="preserve">  VLEBLMRGAQQ12</v>
      </c>
      <c r="G400" t="str">
        <f t="shared" si="37"/>
        <v xml:space="preserve">  BLSVLEMAH0215</v>
      </c>
      <c r="H400" t="str">
        <f t="shared" si="38"/>
        <v xml:space="preserve">1  </v>
      </c>
      <c r="I400" t="str">
        <f t="shared" si="39"/>
        <v>VLEBLMRGAQQ12</v>
      </c>
      <c r="J400" t="str">
        <f t="shared" si="40"/>
        <v>BLSVLEMAH0215</v>
      </c>
      <c r="K400" s="4" t="str">
        <f t="shared" si="41"/>
        <v>1</v>
      </c>
    </row>
    <row r="401" spans="2:11">
      <c r="B401" s="3" t="s">
        <v>1295</v>
      </c>
      <c r="C401" s="3" t="s">
        <v>1296</v>
      </c>
      <c r="D401" s="5" t="s">
        <v>134</v>
      </c>
      <c r="E401" t="s">
        <v>87</v>
      </c>
      <c r="F401" t="str">
        <f t="shared" si="36"/>
        <v xml:space="preserve">  VLEBLMRGBFG86</v>
      </c>
      <c r="G401" t="str">
        <f t="shared" si="37"/>
        <v xml:space="preserve">  BLSVLEMAH0859</v>
      </c>
      <c r="H401" t="str">
        <f t="shared" si="38"/>
        <v xml:space="preserve">2  </v>
      </c>
      <c r="I401" t="str">
        <f t="shared" si="39"/>
        <v>VLEBLMRGBFG86</v>
      </c>
      <c r="J401" t="str">
        <f t="shared" si="40"/>
        <v>BLSVLEMAH0859</v>
      </c>
      <c r="K401" s="4" t="str">
        <f t="shared" si="41"/>
        <v>2</v>
      </c>
    </row>
    <row r="402" spans="2:11">
      <c r="B402" s="3" t="s">
        <v>1297</v>
      </c>
      <c r="C402" s="3" t="s">
        <v>1298</v>
      </c>
      <c r="D402" s="5" t="s">
        <v>133</v>
      </c>
      <c r="E402" t="s">
        <v>87</v>
      </c>
      <c r="F402" t="str">
        <f t="shared" si="36"/>
        <v xml:space="preserve">  VLEBLMRGDDE34</v>
      </c>
      <c r="G402" t="str">
        <f t="shared" si="37"/>
        <v xml:space="preserve">  BLSVLEMAH0534</v>
      </c>
      <c r="H402" t="str">
        <f t="shared" si="38"/>
        <v xml:space="preserve">1  </v>
      </c>
      <c r="I402" t="str">
        <f t="shared" si="39"/>
        <v>VLEBLMRGDDE34</v>
      </c>
      <c r="J402" t="str">
        <f t="shared" si="40"/>
        <v>BLSVLEMAH0534</v>
      </c>
      <c r="K402" s="4" t="str">
        <f t="shared" si="41"/>
        <v>1</v>
      </c>
    </row>
    <row r="403" spans="2:11">
      <c r="B403" s="3" t="s">
        <v>1299</v>
      </c>
      <c r="C403" s="3" t="s">
        <v>1300</v>
      </c>
      <c r="D403" s="5" t="s">
        <v>144</v>
      </c>
      <c r="E403" t="s">
        <v>87</v>
      </c>
      <c r="F403" t="str">
        <f t="shared" si="36"/>
        <v xml:space="preserve">  VLEBLMRGDDE46</v>
      </c>
      <c r="G403" t="str">
        <f t="shared" si="37"/>
        <v xml:space="preserve">  BLSVLEMAH0629</v>
      </c>
      <c r="H403" t="str">
        <f t="shared" si="38"/>
        <v xml:space="preserve">8  </v>
      </c>
      <c r="I403" t="str">
        <f t="shared" si="39"/>
        <v>VLEBLMRGDDE46</v>
      </c>
      <c r="J403" t="str">
        <f t="shared" si="40"/>
        <v>BLSVLEMAH0629</v>
      </c>
      <c r="K403" s="4" t="str">
        <f t="shared" si="41"/>
        <v>8</v>
      </c>
    </row>
    <row r="404" spans="2:11">
      <c r="B404" s="3" t="s">
        <v>288</v>
      </c>
      <c r="C404" s="3" t="s">
        <v>289</v>
      </c>
      <c r="D404" s="5" t="s">
        <v>160</v>
      </c>
      <c r="E404" t="s">
        <v>87</v>
      </c>
      <c r="F404" t="str">
        <f t="shared" si="36"/>
        <v xml:space="preserve">  VLEBLMRGDDW20</v>
      </c>
      <c r="G404" t="str">
        <f t="shared" si="37"/>
        <v xml:space="preserve">  BLSVLEMAH0537</v>
      </c>
      <c r="H404" t="str">
        <f t="shared" si="38"/>
        <v xml:space="preserve">3  </v>
      </c>
      <c r="I404" t="str">
        <f t="shared" si="39"/>
        <v>VLEBLMRGDDW20</v>
      </c>
      <c r="J404" t="str">
        <f t="shared" si="40"/>
        <v>BLSVLEMAH0537</v>
      </c>
      <c r="K404" s="4" t="str">
        <f t="shared" si="41"/>
        <v>3</v>
      </c>
    </row>
    <row r="405" spans="2:11">
      <c r="B405" s="3" t="s">
        <v>1301</v>
      </c>
      <c r="C405" s="3" t="s">
        <v>1302</v>
      </c>
      <c r="D405" s="5" t="s">
        <v>133</v>
      </c>
      <c r="E405" t="s">
        <v>87</v>
      </c>
      <c r="F405" t="str">
        <f t="shared" si="36"/>
        <v xml:space="preserve">  VLEBLMRGDET36</v>
      </c>
      <c r="G405" t="str">
        <f t="shared" si="37"/>
        <v xml:space="preserve">  BLSVLEMAH0584</v>
      </c>
      <c r="H405" t="str">
        <f t="shared" si="38"/>
        <v xml:space="preserve">1  </v>
      </c>
      <c r="I405" t="str">
        <f t="shared" si="39"/>
        <v>VLEBLMRGDET36</v>
      </c>
      <c r="J405" t="str">
        <f t="shared" si="40"/>
        <v>BLSVLEMAH0584</v>
      </c>
      <c r="K405" s="4" t="str">
        <f t="shared" si="41"/>
        <v>1</v>
      </c>
    </row>
    <row r="406" spans="2:11">
      <c r="B406" s="3" t="s">
        <v>511</v>
      </c>
      <c r="C406" s="3" t="s">
        <v>512</v>
      </c>
      <c r="D406" s="5" t="s">
        <v>133</v>
      </c>
      <c r="E406" t="s">
        <v>87</v>
      </c>
      <c r="F406" t="str">
        <f t="shared" si="36"/>
        <v xml:space="preserve">  VLEBLMRGDGF87</v>
      </c>
      <c r="G406" t="str">
        <f t="shared" si="37"/>
        <v xml:space="preserve">  BLSVLEMAH0630</v>
      </c>
      <c r="H406" t="str">
        <f t="shared" si="38"/>
        <v xml:space="preserve">1  </v>
      </c>
      <c r="I406" t="str">
        <f t="shared" si="39"/>
        <v>VLEBLMRGDGF87</v>
      </c>
      <c r="J406" t="str">
        <f t="shared" si="40"/>
        <v>BLSVLEMAH0630</v>
      </c>
      <c r="K406" s="4" t="str">
        <f t="shared" si="41"/>
        <v>1</v>
      </c>
    </row>
    <row r="407" spans="2:11">
      <c r="B407" s="3" t="s">
        <v>513</v>
      </c>
      <c r="C407" s="3" t="s">
        <v>514</v>
      </c>
      <c r="D407" s="5" t="s">
        <v>134</v>
      </c>
      <c r="E407" t="s">
        <v>87</v>
      </c>
      <c r="F407" t="str">
        <f t="shared" si="36"/>
        <v xml:space="preserve">  VLEBLMRGERN45</v>
      </c>
      <c r="G407" t="str">
        <f t="shared" si="37"/>
        <v xml:space="preserve">  BLSVLEMAH0493</v>
      </c>
      <c r="H407" t="str">
        <f t="shared" si="38"/>
        <v xml:space="preserve">2  </v>
      </c>
      <c r="I407" t="str">
        <f t="shared" si="39"/>
        <v>VLEBLMRGERN45</v>
      </c>
      <c r="J407" t="str">
        <f t="shared" si="40"/>
        <v>BLSVLEMAH0493</v>
      </c>
      <c r="K407" s="4" t="str">
        <f t="shared" si="41"/>
        <v>2</v>
      </c>
    </row>
    <row r="408" spans="2:11">
      <c r="B408" s="3" t="s">
        <v>1303</v>
      </c>
      <c r="C408" s="3" t="s">
        <v>1304</v>
      </c>
      <c r="D408" s="5" t="s">
        <v>134</v>
      </c>
      <c r="E408" t="s">
        <v>87</v>
      </c>
      <c r="F408" t="str">
        <f t="shared" si="36"/>
        <v xml:space="preserve">  VLEBLMRGFGH09</v>
      </c>
      <c r="G408" t="str">
        <f t="shared" si="37"/>
        <v xml:space="preserve">  BLSVLEMAH0439</v>
      </c>
      <c r="H408" t="str">
        <f t="shared" si="38"/>
        <v xml:space="preserve">2  </v>
      </c>
      <c r="I408" t="str">
        <f t="shared" si="39"/>
        <v>VLEBLMRGFGH09</v>
      </c>
      <c r="J408" t="str">
        <f t="shared" si="40"/>
        <v>BLSVLEMAH0439</v>
      </c>
      <c r="K408" s="4" t="str">
        <f t="shared" si="41"/>
        <v>2</v>
      </c>
    </row>
    <row r="409" spans="2:11">
      <c r="B409" s="3" t="s">
        <v>1305</v>
      </c>
      <c r="C409" s="3" t="s">
        <v>1306</v>
      </c>
      <c r="D409" s="5" t="s">
        <v>133</v>
      </c>
      <c r="E409" t="s">
        <v>87</v>
      </c>
      <c r="F409" t="str">
        <f t="shared" si="36"/>
        <v xml:space="preserve">  VLEBLMRGFHT23</v>
      </c>
      <c r="G409" t="str">
        <f t="shared" si="37"/>
        <v xml:space="preserve">  BLSVLEMAH0423</v>
      </c>
      <c r="H409" t="str">
        <f t="shared" si="38"/>
        <v xml:space="preserve">1  </v>
      </c>
      <c r="I409" t="str">
        <f t="shared" si="39"/>
        <v>VLEBLMRGFHT23</v>
      </c>
      <c r="J409" t="str">
        <f t="shared" si="40"/>
        <v>BLSVLEMAH0423</v>
      </c>
      <c r="K409" s="4" t="str">
        <f t="shared" si="41"/>
        <v>1</v>
      </c>
    </row>
    <row r="410" spans="2:11">
      <c r="B410" s="3" t="s">
        <v>1307</v>
      </c>
      <c r="C410" s="3" t="s">
        <v>1308</v>
      </c>
      <c r="D410" s="5" t="s">
        <v>133</v>
      </c>
      <c r="E410" t="s">
        <v>87</v>
      </c>
      <c r="F410" t="str">
        <f t="shared" si="36"/>
        <v xml:space="preserve">  VLEBLMRGFRM02</v>
      </c>
      <c r="G410" t="str">
        <f t="shared" si="37"/>
        <v xml:space="preserve">  BLSVLEMAH0208</v>
      </c>
      <c r="H410" t="str">
        <f t="shared" si="38"/>
        <v xml:space="preserve">1  </v>
      </c>
      <c r="I410" t="str">
        <f t="shared" si="39"/>
        <v>VLEBLMRGFRM02</v>
      </c>
      <c r="J410" t="str">
        <f t="shared" si="40"/>
        <v>BLSVLEMAH0208</v>
      </c>
      <c r="K410" s="4" t="str">
        <f t="shared" si="41"/>
        <v>1</v>
      </c>
    </row>
    <row r="411" spans="2:11">
      <c r="B411" s="3" t="s">
        <v>290</v>
      </c>
      <c r="C411" s="3" t="s">
        <v>291</v>
      </c>
      <c r="D411" s="5" t="s">
        <v>133</v>
      </c>
      <c r="E411" t="s">
        <v>87</v>
      </c>
      <c r="F411" t="str">
        <f t="shared" si="36"/>
        <v xml:space="preserve">  VLEBLMRGFWE34</v>
      </c>
      <c r="G411" t="str">
        <f t="shared" si="37"/>
        <v xml:space="preserve">  BLSVLEMAH0039</v>
      </c>
      <c r="H411" t="str">
        <f t="shared" si="38"/>
        <v xml:space="preserve">1  </v>
      </c>
      <c r="I411" t="str">
        <f t="shared" si="39"/>
        <v>VLEBLMRGFWE34</v>
      </c>
      <c r="J411" t="str">
        <f t="shared" si="40"/>
        <v>BLSVLEMAH0039</v>
      </c>
      <c r="K411" s="4" t="str">
        <f t="shared" si="41"/>
        <v>1</v>
      </c>
    </row>
    <row r="412" spans="2:11">
      <c r="B412" s="3" t="s">
        <v>1309</v>
      </c>
      <c r="C412" s="3" t="s">
        <v>1310</v>
      </c>
      <c r="D412" s="5" t="s">
        <v>134</v>
      </c>
      <c r="E412" t="s">
        <v>87</v>
      </c>
      <c r="F412" t="str">
        <f t="shared" si="36"/>
        <v xml:space="preserve">  VLEBLMRGGFH35</v>
      </c>
      <c r="G412" t="str">
        <f t="shared" si="37"/>
        <v xml:space="preserve">  BLSVLEMAH0749</v>
      </c>
      <c r="H412" t="str">
        <f t="shared" si="38"/>
        <v xml:space="preserve">2  </v>
      </c>
      <c r="I412" t="str">
        <f t="shared" si="39"/>
        <v>VLEBLMRGGFH35</v>
      </c>
      <c r="J412" t="str">
        <f t="shared" si="40"/>
        <v>BLSVLEMAH0749</v>
      </c>
      <c r="K412" s="4" t="str">
        <f t="shared" si="41"/>
        <v>2</v>
      </c>
    </row>
    <row r="413" spans="2:11">
      <c r="B413" s="3" t="s">
        <v>1311</v>
      </c>
      <c r="C413" s="3" t="s">
        <v>1312</v>
      </c>
      <c r="D413" s="5" t="s">
        <v>134</v>
      </c>
      <c r="E413" t="s">
        <v>87</v>
      </c>
      <c r="F413" t="str">
        <f t="shared" si="36"/>
        <v xml:space="preserve">  VLEBLMRGGFR36</v>
      </c>
      <c r="G413" t="str">
        <f t="shared" si="37"/>
        <v xml:space="preserve">  BLSVLEMAH0823</v>
      </c>
      <c r="H413" t="str">
        <f t="shared" si="38"/>
        <v xml:space="preserve">2  </v>
      </c>
      <c r="I413" t="str">
        <f t="shared" si="39"/>
        <v>VLEBLMRGGFR36</v>
      </c>
      <c r="J413" t="str">
        <f t="shared" si="40"/>
        <v>BLSVLEMAH0823</v>
      </c>
      <c r="K413" s="4" t="str">
        <f t="shared" si="41"/>
        <v>2</v>
      </c>
    </row>
    <row r="414" spans="2:11">
      <c r="B414" s="3" t="s">
        <v>292</v>
      </c>
      <c r="C414" s="3" t="s">
        <v>293</v>
      </c>
      <c r="D414" s="5" t="s">
        <v>155</v>
      </c>
      <c r="E414" t="s">
        <v>87</v>
      </c>
      <c r="F414" t="str">
        <f t="shared" si="36"/>
        <v xml:space="preserve">  VLEBLMRGHTR57</v>
      </c>
      <c r="G414" t="str">
        <f t="shared" si="37"/>
        <v xml:space="preserve">  BLSVLEMAH0676</v>
      </c>
      <c r="H414" t="str">
        <f t="shared" si="38"/>
        <v xml:space="preserve">4  </v>
      </c>
      <c r="I414" t="str">
        <f t="shared" si="39"/>
        <v>VLEBLMRGHTR57</v>
      </c>
      <c r="J414" t="str">
        <f t="shared" si="40"/>
        <v>BLSVLEMAH0676</v>
      </c>
      <c r="K414" s="4" t="str">
        <f t="shared" si="41"/>
        <v>4</v>
      </c>
    </row>
    <row r="415" spans="2:11">
      <c r="B415" s="3" t="s">
        <v>1313</v>
      </c>
      <c r="C415" s="3" t="s">
        <v>1314</v>
      </c>
      <c r="D415" s="5" t="s">
        <v>133</v>
      </c>
      <c r="E415" t="s">
        <v>87</v>
      </c>
      <c r="F415" t="str">
        <f t="shared" si="36"/>
        <v xml:space="preserve">  VLEBLMRGHUY87</v>
      </c>
      <c r="G415" t="str">
        <f t="shared" si="37"/>
        <v xml:space="preserve">  BLSVLEMAH0067</v>
      </c>
      <c r="H415" t="str">
        <f t="shared" si="38"/>
        <v xml:space="preserve">1  </v>
      </c>
      <c r="I415" t="str">
        <f t="shared" si="39"/>
        <v>VLEBLMRGHUY87</v>
      </c>
      <c r="J415" t="str">
        <f t="shared" si="40"/>
        <v>BLSVLEMAH0067</v>
      </c>
      <c r="K415" s="4" t="str">
        <f t="shared" si="41"/>
        <v>1</v>
      </c>
    </row>
    <row r="416" spans="2:11">
      <c r="B416" s="3" t="s">
        <v>1315</v>
      </c>
      <c r="C416" s="3" t="s">
        <v>1316</v>
      </c>
      <c r="D416" s="5" t="s">
        <v>133</v>
      </c>
      <c r="E416" t="s">
        <v>87</v>
      </c>
      <c r="F416" t="str">
        <f t="shared" si="36"/>
        <v xml:space="preserve">  VLEBLMRGIFJ25</v>
      </c>
      <c r="G416" t="str">
        <f t="shared" si="37"/>
        <v xml:space="preserve">  BLSVLEMAH0332</v>
      </c>
      <c r="H416" t="str">
        <f t="shared" si="38"/>
        <v xml:space="preserve">1  </v>
      </c>
      <c r="I416" t="str">
        <f t="shared" si="39"/>
        <v>VLEBLMRGIFJ25</v>
      </c>
      <c r="J416" t="str">
        <f t="shared" si="40"/>
        <v>BLSVLEMAH0332</v>
      </c>
      <c r="K416" s="4" t="str">
        <f t="shared" si="41"/>
        <v>1</v>
      </c>
    </row>
    <row r="417" spans="2:11">
      <c r="B417" s="3" t="s">
        <v>294</v>
      </c>
      <c r="C417" s="3" t="s">
        <v>295</v>
      </c>
      <c r="D417" s="5" t="s">
        <v>133</v>
      </c>
      <c r="E417" t="s">
        <v>87</v>
      </c>
      <c r="F417" t="str">
        <f t="shared" si="36"/>
        <v xml:space="preserve">  VLEBLMRGJTF46</v>
      </c>
      <c r="G417" t="str">
        <f t="shared" si="37"/>
        <v xml:space="preserve">  BLSVLEMAH0785</v>
      </c>
      <c r="H417" t="str">
        <f t="shared" si="38"/>
        <v xml:space="preserve">1  </v>
      </c>
      <c r="I417" t="str">
        <f t="shared" si="39"/>
        <v>VLEBLMRGJTF46</v>
      </c>
      <c r="J417" t="str">
        <f t="shared" si="40"/>
        <v>BLSVLEMAH0785</v>
      </c>
      <c r="K417" s="4" t="str">
        <f t="shared" si="41"/>
        <v>1</v>
      </c>
    </row>
    <row r="418" spans="2:11">
      <c r="B418" s="3" t="s">
        <v>296</v>
      </c>
      <c r="C418" s="3" t="s">
        <v>297</v>
      </c>
      <c r="D418" s="5" t="s">
        <v>133</v>
      </c>
      <c r="E418" t="s">
        <v>87</v>
      </c>
      <c r="F418" t="str">
        <f t="shared" si="36"/>
        <v xml:space="preserve">  VLEBLMRGKJI36</v>
      </c>
      <c r="G418" t="str">
        <f t="shared" si="37"/>
        <v xml:space="preserve">  BLSVLEMAH0020</v>
      </c>
      <c r="H418" t="str">
        <f t="shared" si="38"/>
        <v xml:space="preserve">1  </v>
      </c>
      <c r="I418" t="str">
        <f t="shared" si="39"/>
        <v>VLEBLMRGKJI36</v>
      </c>
      <c r="J418" t="str">
        <f t="shared" si="40"/>
        <v>BLSVLEMAH0020</v>
      </c>
      <c r="K418" s="4" t="str">
        <f t="shared" si="41"/>
        <v>1</v>
      </c>
    </row>
    <row r="419" spans="2:11">
      <c r="B419" s="3" t="s">
        <v>298</v>
      </c>
      <c r="C419" s="3" t="s">
        <v>299</v>
      </c>
      <c r="D419" s="5" t="s">
        <v>137</v>
      </c>
      <c r="E419" t="s">
        <v>87</v>
      </c>
      <c r="F419" t="str">
        <f t="shared" si="36"/>
        <v xml:space="preserve">  VLEBLMRGKLL33</v>
      </c>
      <c r="G419" t="str">
        <f t="shared" si="37"/>
        <v xml:space="preserve">  BLSVLEMAH0182</v>
      </c>
      <c r="H419" t="str">
        <f t="shared" si="38"/>
        <v xml:space="preserve">10  </v>
      </c>
      <c r="I419" t="str">
        <f t="shared" si="39"/>
        <v>VLEBLMRGKLL33</v>
      </c>
      <c r="J419" t="str">
        <f t="shared" si="40"/>
        <v>BLSVLEMAH0182</v>
      </c>
      <c r="K419" s="4" t="str">
        <f t="shared" si="41"/>
        <v>10</v>
      </c>
    </row>
    <row r="420" spans="2:11">
      <c r="B420" s="3" t="s">
        <v>300</v>
      </c>
      <c r="C420" s="3" t="s">
        <v>301</v>
      </c>
      <c r="D420" s="5" t="s">
        <v>134</v>
      </c>
      <c r="E420" t="s">
        <v>87</v>
      </c>
      <c r="F420" t="str">
        <f t="shared" si="36"/>
        <v xml:space="preserve">  VLEBLMRGMAQ02</v>
      </c>
      <c r="G420" t="str">
        <f t="shared" si="37"/>
        <v xml:space="preserve">  BLSVLEMAH0283</v>
      </c>
      <c r="H420" t="str">
        <f t="shared" si="38"/>
        <v xml:space="preserve">2  </v>
      </c>
      <c r="I420" t="str">
        <f t="shared" si="39"/>
        <v>VLEBLMRGMAQ02</v>
      </c>
      <c r="J420" t="str">
        <f t="shared" si="40"/>
        <v>BLSVLEMAH0283</v>
      </c>
      <c r="K420" s="4" t="str">
        <f t="shared" si="41"/>
        <v>2</v>
      </c>
    </row>
    <row r="421" spans="2:11">
      <c r="B421" s="3" t="s">
        <v>515</v>
      </c>
      <c r="C421" s="3" t="s">
        <v>516</v>
      </c>
      <c r="D421" s="5" t="s">
        <v>134</v>
      </c>
      <c r="E421" t="s">
        <v>87</v>
      </c>
      <c r="F421" t="str">
        <f t="shared" si="36"/>
        <v xml:space="preserve">  VLEBLMRGNNN66</v>
      </c>
      <c r="G421" t="str">
        <f t="shared" si="37"/>
        <v xml:space="preserve">  BLSVLEMAH0202</v>
      </c>
      <c r="H421" t="str">
        <f t="shared" si="38"/>
        <v xml:space="preserve">2  </v>
      </c>
      <c r="I421" t="str">
        <f t="shared" si="39"/>
        <v>VLEBLMRGNNN66</v>
      </c>
      <c r="J421" t="str">
        <f t="shared" si="40"/>
        <v>BLSVLEMAH0202</v>
      </c>
      <c r="K421" s="4" t="str">
        <f t="shared" si="41"/>
        <v>2</v>
      </c>
    </row>
    <row r="422" spans="2:11">
      <c r="B422" s="3" t="s">
        <v>1317</v>
      </c>
      <c r="C422" s="3" t="s">
        <v>1318</v>
      </c>
      <c r="D422" s="5" t="s">
        <v>133</v>
      </c>
      <c r="E422" t="s">
        <v>87</v>
      </c>
      <c r="F422" t="str">
        <f t="shared" si="36"/>
        <v xml:space="preserve">  VLEBLMRGRRJ57</v>
      </c>
      <c r="G422" t="str">
        <f t="shared" si="37"/>
        <v xml:space="preserve">  BLSVLEMAH0623</v>
      </c>
      <c r="H422" t="str">
        <f t="shared" si="38"/>
        <v xml:space="preserve">1  </v>
      </c>
      <c r="I422" t="str">
        <f t="shared" si="39"/>
        <v>VLEBLMRGRRJ57</v>
      </c>
      <c r="J422" t="str">
        <f t="shared" si="40"/>
        <v>BLSVLEMAH0623</v>
      </c>
      <c r="K422" s="4" t="str">
        <f t="shared" si="41"/>
        <v>1</v>
      </c>
    </row>
    <row r="423" spans="2:11">
      <c r="B423" s="3" t="s">
        <v>1319</v>
      </c>
      <c r="C423" s="3" t="s">
        <v>1320</v>
      </c>
      <c r="D423" s="5" t="s">
        <v>133</v>
      </c>
      <c r="E423" t="s">
        <v>87</v>
      </c>
      <c r="F423" t="str">
        <f t="shared" si="36"/>
        <v xml:space="preserve">  VLEBLMRGTYF37</v>
      </c>
      <c r="G423" t="str">
        <f t="shared" si="37"/>
        <v xml:space="preserve">  BLSVLEMAH0780</v>
      </c>
      <c r="H423" t="str">
        <f t="shared" si="38"/>
        <v xml:space="preserve">1  </v>
      </c>
      <c r="I423" t="str">
        <f t="shared" si="39"/>
        <v>VLEBLMRGTYF37</v>
      </c>
      <c r="J423" t="str">
        <f t="shared" si="40"/>
        <v>BLSVLEMAH0780</v>
      </c>
      <c r="K423" s="4" t="str">
        <f t="shared" si="41"/>
        <v>1</v>
      </c>
    </row>
    <row r="424" spans="2:11">
      <c r="B424" s="3" t="s">
        <v>517</v>
      </c>
      <c r="C424" s="3" t="s">
        <v>518</v>
      </c>
      <c r="D424" s="5" t="s">
        <v>133</v>
      </c>
      <c r="E424" t="s">
        <v>87</v>
      </c>
      <c r="F424" t="str">
        <f t="shared" si="36"/>
        <v xml:space="preserve">  VLEBLMRGUTG48</v>
      </c>
      <c r="G424" t="str">
        <f t="shared" si="37"/>
        <v xml:space="preserve">  BLSVLEMAH0782</v>
      </c>
      <c r="H424" t="str">
        <f t="shared" si="38"/>
        <v xml:space="preserve">1  </v>
      </c>
      <c r="I424" t="str">
        <f t="shared" si="39"/>
        <v>VLEBLMRGUTG48</v>
      </c>
      <c r="J424" t="str">
        <f t="shared" si="40"/>
        <v>BLSVLEMAH0782</v>
      </c>
      <c r="K424" s="4" t="str">
        <f t="shared" si="41"/>
        <v>1</v>
      </c>
    </row>
    <row r="425" spans="2:11">
      <c r="B425" s="3" t="s">
        <v>1321</v>
      </c>
      <c r="C425" s="3" t="s">
        <v>1322</v>
      </c>
      <c r="D425" s="5" t="s">
        <v>134</v>
      </c>
      <c r="E425" t="s">
        <v>87</v>
      </c>
      <c r="F425" t="str">
        <f t="shared" si="36"/>
        <v xml:space="preserve">  VLEBLMRGVGT55</v>
      </c>
      <c r="G425" t="str">
        <f t="shared" si="37"/>
        <v xml:space="preserve">  BLSVLEMAH0165</v>
      </c>
      <c r="H425" t="str">
        <f t="shared" si="38"/>
        <v xml:space="preserve">2  </v>
      </c>
      <c r="I425" t="str">
        <f t="shared" si="39"/>
        <v>VLEBLMRGVGT55</v>
      </c>
      <c r="J425" t="str">
        <f t="shared" si="40"/>
        <v>BLSVLEMAH0165</v>
      </c>
      <c r="K425" s="4" t="str">
        <f t="shared" si="41"/>
        <v>2</v>
      </c>
    </row>
    <row r="426" spans="2:11">
      <c r="B426" s="3" t="s">
        <v>1323</v>
      </c>
      <c r="C426" s="3" t="s">
        <v>1324</v>
      </c>
      <c r="D426" s="5" t="s">
        <v>133</v>
      </c>
      <c r="E426" t="s">
        <v>96</v>
      </c>
      <c r="F426" t="str">
        <f t="shared" si="36"/>
        <v xml:space="preserve">  VLEBLMATBBV78</v>
      </c>
      <c r="G426" t="str">
        <f t="shared" si="37"/>
        <v xml:space="preserve">  BLSVLEMAT0411</v>
      </c>
      <c r="H426" t="str">
        <f t="shared" si="38"/>
        <v xml:space="preserve">1  </v>
      </c>
      <c r="I426" t="str">
        <f t="shared" si="39"/>
        <v>VLEBLMATBBV78</v>
      </c>
      <c r="J426" t="str">
        <f t="shared" si="40"/>
        <v>BLSVLEMAT0411</v>
      </c>
      <c r="K426" s="4" t="str">
        <f t="shared" si="41"/>
        <v>1</v>
      </c>
    </row>
    <row r="427" spans="2:11">
      <c r="B427" s="3" t="s">
        <v>519</v>
      </c>
      <c r="C427" s="3" t="s">
        <v>520</v>
      </c>
      <c r="D427" s="5" t="s">
        <v>160</v>
      </c>
      <c r="E427" t="s">
        <v>96</v>
      </c>
      <c r="F427" t="str">
        <f t="shared" si="36"/>
        <v xml:space="preserve">  VLEBLMATDFG33</v>
      </c>
      <c r="G427" t="str">
        <f t="shared" si="37"/>
        <v xml:space="preserve">  BLSVLEMAT0662</v>
      </c>
      <c r="H427" t="str">
        <f t="shared" si="38"/>
        <v xml:space="preserve">3  </v>
      </c>
      <c r="I427" t="str">
        <f t="shared" si="39"/>
        <v>VLEBLMATDFG33</v>
      </c>
      <c r="J427" t="str">
        <f t="shared" si="40"/>
        <v>BLSVLEMAT0662</v>
      </c>
      <c r="K427" s="4" t="str">
        <f t="shared" si="41"/>
        <v>3</v>
      </c>
    </row>
    <row r="428" spans="2:11">
      <c r="B428" s="3" t="s">
        <v>1325</v>
      </c>
      <c r="C428" s="3" t="s">
        <v>1326</v>
      </c>
      <c r="D428" s="5" t="s">
        <v>133</v>
      </c>
      <c r="E428" t="s">
        <v>96</v>
      </c>
      <c r="F428" t="str">
        <f t="shared" si="36"/>
        <v xml:space="preserve">  VLEBLMATDRF36</v>
      </c>
      <c r="G428" t="str">
        <f t="shared" si="37"/>
        <v xml:space="preserve">  BLSVLEMAT0332</v>
      </c>
      <c r="H428" t="str">
        <f t="shared" si="38"/>
        <v xml:space="preserve">1  </v>
      </c>
      <c r="I428" t="str">
        <f t="shared" si="39"/>
        <v>VLEBLMATDRF36</v>
      </c>
      <c r="J428" t="str">
        <f t="shared" si="40"/>
        <v>BLSVLEMAT0332</v>
      </c>
      <c r="K428" s="4" t="str">
        <f t="shared" si="41"/>
        <v>1</v>
      </c>
    </row>
    <row r="429" spans="2:11">
      <c r="B429" s="3" t="s">
        <v>521</v>
      </c>
      <c r="C429" s="3" t="s">
        <v>522</v>
      </c>
      <c r="D429" s="5" t="s">
        <v>133</v>
      </c>
      <c r="E429" t="s">
        <v>96</v>
      </c>
      <c r="F429" t="str">
        <f t="shared" si="36"/>
        <v xml:space="preserve">  VLEBLMATDST55</v>
      </c>
      <c r="G429" t="str">
        <f t="shared" si="37"/>
        <v xml:space="preserve">  BLSVLEMAT0389</v>
      </c>
      <c r="H429" t="str">
        <f t="shared" si="38"/>
        <v xml:space="preserve">1  </v>
      </c>
      <c r="I429" t="str">
        <f t="shared" si="39"/>
        <v>VLEBLMATDST55</v>
      </c>
      <c r="J429" t="str">
        <f t="shared" si="40"/>
        <v>BLSVLEMAT0389</v>
      </c>
      <c r="K429" s="4" t="str">
        <f t="shared" si="41"/>
        <v>1</v>
      </c>
    </row>
    <row r="430" spans="2:11">
      <c r="B430" s="3" t="s">
        <v>1327</v>
      </c>
      <c r="C430" s="3" t="s">
        <v>1328</v>
      </c>
      <c r="D430" s="5" t="s">
        <v>133</v>
      </c>
      <c r="E430" t="s">
        <v>96</v>
      </c>
      <c r="F430" t="str">
        <f t="shared" si="36"/>
        <v xml:space="preserve">  VLEBLMATEEE47</v>
      </c>
      <c r="G430" t="str">
        <f t="shared" si="37"/>
        <v xml:space="preserve">  BLSVLEMAT0208</v>
      </c>
      <c r="H430" t="str">
        <f t="shared" si="38"/>
        <v xml:space="preserve">1  </v>
      </c>
      <c r="I430" t="str">
        <f t="shared" si="39"/>
        <v>VLEBLMATEEE47</v>
      </c>
      <c r="J430" t="str">
        <f t="shared" si="40"/>
        <v>BLSVLEMAT0208</v>
      </c>
      <c r="K430" s="4" t="str">
        <f t="shared" si="41"/>
        <v>1</v>
      </c>
    </row>
    <row r="431" spans="2:11">
      <c r="B431" s="3" t="s">
        <v>523</v>
      </c>
      <c r="C431" s="3" t="s">
        <v>524</v>
      </c>
      <c r="D431" s="5" t="s">
        <v>133</v>
      </c>
      <c r="E431" t="s">
        <v>96</v>
      </c>
      <c r="F431" t="str">
        <f t="shared" si="36"/>
        <v xml:space="preserve">  VLEBLMATFFR12</v>
      </c>
      <c r="G431" t="str">
        <f t="shared" si="37"/>
        <v xml:space="preserve">  BLSVLEMAT0123</v>
      </c>
      <c r="H431" t="str">
        <f t="shared" si="38"/>
        <v xml:space="preserve">1  </v>
      </c>
      <c r="I431" t="str">
        <f t="shared" si="39"/>
        <v>VLEBLMATFFR12</v>
      </c>
      <c r="J431" t="str">
        <f t="shared" si="40"/>
        <v>BLSVLEMAT0123</v>
      </c>
      <c r="K431" s="4" t="str">
        <f t="shared" si="41"/>
        <v>1</v>
      </c>
    </row>
    <row r="432" spans="2:11">
      <c r="B432" s="3" t="s">
        <v>1329</v>
      </c>
      <c r="C432" s="3" t="s">
        <v>1330</v>
      </c>
      <c r="D432" s="5" t="s">
        <v>133</v>
      </c>
      <c r="E432" t="s">
        <v>96</v>
      </c>
      <c r="F432" t="str">
        <f t="shared" si="36"/>
        <v xml:space="preserve">  VLEBLMATFGJ45</v>
      </c>
      <c r="G432" t="str">
        <f t="shared" si="37"/>
        <v xml:space="preserve">  BLSVLEMAT0540</v>
      </c>
      <c r="H432" t="str">
        <f t="shared" si="38"/>
        <v xml:space="preserve">1  </v>
      </c>
      <c r="I432" t="str">
        <f t="shared" si="39"/>
        <v>VLEBLMATFGJ45</v>
      </c>
      <c r="J432" t="str">
        <f t="shared" si="40"/>
        <v>BLSVLEMAT0540</v>
      </c>
      <c r="K432" s="4" t="str">
        <f t="shared" si="41"/>
        <v>1</v>
      </c>
    </row>
    <row r="433" spans="2:11">
      <c r="B433" s="3" t="s">
        <v>1331</v>
      </c>
      <c r="C433" s="3" t="s">
        <v>1332</v>
      </c>
      <c r="D433" s="5" t="s">
        <v>133</v>
      </c>
      <c r="E433" t="s">
        <v>96</v>
      </c>
      <c r="F433" t="str">
        <f t="shared" si="36"/>
        <v xml:space="preserve">  VLEBLMATFGR35</v>
      </c>
      <c r="G433" t="str">
        <f t="shared" si="37"/>
        <v xml:space="preserve">  BLSVLEMAT0588</v>
      </c>
      <c r="H433" t="str">
        <f t="shared" si="38"/>
        <v xml:space="preserve">1  </v>
      </c>
      <c r="I433" t="str">
        <f t="shared" si="39"/>
        <v>VLEBLMATFGR35</v>
      </c>
      <c r="J433" t="str">
        <f t="shared" si="40"/>
        <v>BLSVLEMAT0588</v>
      </c>
      <c r="K433" s="4" t="str">
        <f t="shared" si="41"/>
        <v>1</v>
      </c>
    </row>
    <row r="434" spans="2:11">
      <c r="B434" s="3" t="s">
        <v>1333</v>
      </c>
      <c r="C434" s="3" t="s">
        <v>1334</v>
      </c>
      <c r="D434" s="5" t="s">
        <v>133</v>
      </c>
      <c r="E434" t="s">
        <v>96</v>
      </c>
      <c r="F434" t="str">
        <f t="shared" si="36"/>
        <v xml:space="preserve">  VLEBLMATFRG78</v>
      </c>
      <c r="G434" t="str">
        <f t="shared" si="37"/>
        <v xml:space="preserve">  BLSVLEMAT0476</v>
      </c>
      <c r="H434" t="str">
        <f t="shared" si="38"/>
        <v xml:space="preserve">1  </v>
      </c>
      <c r="I434" t="str">
        <f t="shared" si="39"/>
        <v>VLEBLMATFRG78</v>
      </c>
      <c r="J434" t="str">
        <f t="shared" si="40"/>
        <v>BLSVLEMAT0476</v>
      </c>
      <c r="K434" s="4" t="str">
        <f t="shared" si="41"/>
        <v>1</v>
      </c>
    </row>
    <row r="435" spans="2:11">
      <c r="B435" s="3" t="s">
        <v>1335</v>
      </c>
      <c r="C435" s="3" t="s">
        <v>1336</v>
      </c>
      <c r="D435" s="5" t="s">
        <v>133</v>
      </c>
      <c r="E435" t="s">
        <v>96</v>
      </c>
      <c r="F435" t="str">
        <f t="shared" si="36"/>
        <v xml:space="preserve">  VLEBLMATFTT22</v>
      </c>
      <c r="G435" t="str">
        <f t="shared" si="37"/>
        <v xml:space="preserve">  BLSVLEMAT0131</v>
      </c>
      <c r="H435" t="str">
        <f t="shared" si="38"/>
        <v xml:space="preserve">1  </v>
      </c>
      <c r="I435" t="str">
        <f t="shared" si="39"/>
        <v>VLEBLMATFTT22</v>
      </c>
      <c r="J435" t="str">
        <f t="shared" si="40"/>
        <v>BLSVLEMAT0131</v>
      </c>
      <c r="K435" s="4" t="str">
        <f t="shared" si="41"/>
        <v>1</v>
      </c>
    </row>
    <row r="436" spans="2:11">
      <c r="B436" s="3" t="s">
        <v>302</v>
      </c>
      <c r="C436" s="3" t="s">
        <v>303</v>
      </c>
      <c r="D436" s="5" t="s">
        <v>133</v>
      </c>
      <c r="E436" t="s">
        <v>96</v>
      </c>
      <c r="F436" t="str">
        <f t="shared" si="36"/>
        <v xml:space="preserve">  VLEBLMATFVW65</v>
      </c>
      <c r="G436" t="str">
        <f t="shared" si="37"/>
        <v xml:space="preserve">  BLSVLEMAT0408</v>
      </c>
      <c r="H436" t="str">
        <f t="shared" si="38"/>
        <v xml:space="preserve">1  </v>
      </c>
      <c r="I436" t="str">
        <f t="shared" si="39"/>
        <v>VLEBLMATFVW65</v>
      </c>
      <c r="J436" t="str">
        <f t="shared" si="40"/>
        <v>BLSVLEMAT0408</v>
      </c>
      <c r="K436" s="4" t="str">
        <f t="shared" si="41"/>
        <v>1</v>
      </c>
    </row>
    <row r="437" spans="2:11">
      <c r="B437" s="3" t="s">
        <v>525</v>
      </c>
      <c r="C437" s="3" t="s">
        <v>526</v>
      </c>
      <c r="D437" s="5" t="s">
        <v>155</v>
      </c>
      <c r="E437" t="s">
        <v>96</v>
      </c>
      <c r="F437" t="str">
        <f t="shared" si="36"/>
        <v xml:space="preserve">  VLEBLMATGEU28</v>
      </c>
      <c r="G437" t="str">
        <f t="shared" si="37"/>
        <v xml:space="preserve">  BLSVLEMAT0573</v>
      </c>
      <c r="H437" t="str">
        <f t="shared" si="38"/>
        <v xml:space="preserve">4  </v>
      </c>
      <c r="I437" t="str">
        <f t="shared" si="39"/>
        <v>VLEBLMATGEU28</v>
      </c>
      <c r="J437" t="str">
        <f t="shared" si="40"/>
        <v>BLSVLEMAT0573</v>
      </c>
      <c r="K437" s="4" t="str">
        <f t="shared" si="41"/>
        <v>4</v>
      </c>
    </row>
    <row r="438" spans="2:11">
      <c r="B438" s="3" t="s">
        <v>527</v>
      </c>
      <c r="C438" s="3" t="s">
        <v>528</v>
      </c>
      <c r="D438" s="5" t="s">
        <v>160</v>
      </c>
      <c r="E438" t="s">
        <v>96</v>
      </c>
      <c r="F438" t="str">
        <f t="shared" si="36"/>
        <v xml:space="preserve">  VLEBLMATGRE45</v>
      </c>
      <c r="G438" t="str">
        <f t="shared" si="37"/>
        <v xml:space="preserve">  BLSVLEMAT0037</v>
      </c>
      <c r="H438" t="str">
        <f t="shared" si="38"/>
        <v xml:space="preserve">3  </v>
      </c>
      <c r="I438" t="str">
        <f t="shared" si="39"/>
        <v>VLEBLMATGRE45</v>
      </c>
      <c r="J438" t="str">
        <f t="shared" si="40"/>
        <v>BLSVLEMAT0037</v>
      </c>
      <c r="K438" s="4" t="str">
        <f t="shared" si="41"/>
        <v>3</v>
      </c>
    </row>
    <row r="439" spans="2:11">
      <c r="B439" s="3" t="s">
        <v>1337</v>
      </c>
      <c r="C439" s="3" t="s">
        <v>1338</v>
      </c>
      <c r="D439" s="5" t="s">
        <v>133</v>
      </c>
      <c r="E439" t="s">
        <v>96</v>
      </c>
      <c r="F439" t="str">
        <f t="shared" si="36"/>
        <v xml:space="preserve">  VLEBLMATGTR46</v>
      </c>
      <c r="G439" t="str">
        <f t="shared" si="37"/>
        <v xml:space="preserve">  BLSVLEMAT0698</v>
      </c>
      <c r="H439" t="str">
        <f t="shared" si="38"/>
        <v xml:space="preserve">1  </v>
      </c>
      <c r="I439" t="str">
        <f t="shared" si="39"/>
        <v>VLEBLMATGTR46</v>
      </c>
      <c r="J439" t="str">
        <f t="shared" si="40"/>
        <v>BLSVLEMAT0698</v>
      </c>
      <c r="K439" s="4" t="str">
        <f t="shared" si="41"/>
        <v>1</v>
      </c>
    </row>
    <row r="440" spans="2:11">
      <c r="B440" s="3" t="s">
        <v>529</v>
      </c>
      <c r="C440" s="3" t="s">
        <v>530</v>
      </c>
      <c r="D440" s="5" t="s">
        <v>160</v>
      </c>
      <c r="E440" t="s">
        <v>96</v>
      </c>
      <c r="F440" t="str">
        <f t="shared" si="36"/>
        <v xml:space="preserve">  VLEBLMATHDH24</v>
      </c>
      <c r="G440" t="str">
        <f t="shared" si="37"/>
        <v xml:space="preserve">  BLSVLEMAT0237</v>
      </c>
      <c r="H440" t="str">
        <f t="shared" si="38"/>
        <v xml:space="preserve">3  </v>
      </c>
      <c r="I440" t="str">
        <f t="shared" si="39"/>
        <v>VLEBLMATHDH24</v>
      </c>
      <c r="J440" t="str">
        <f t="shared" si="40"/>
        <v>BLSVLEMAT0237</v>
      </c>
      <c r="K440" s="4" t="str">
        <f t="shared" si="41"/>
        <v>3</v>
      </c>
    </row>
    <row r="441" spans="2:11">
      <c r="B441" s="3" t="s">
        <v>1339</v>
      </c>
      <c r="C441" s="3" t="s">
        <v>1340</v>
      </c>
      <c r="D441" s="5" t="s">
        <v>133</v>
      </c>
      <c r="E441" t="s">
        <v>96</v>
      </c>
      <c r="F441" t="str">
        <f t="shared" si="36"/>
        <v xml:space="preserve">  VLEBLMATHRC10</v>
      </c>
      <c r="G441" t="str">
        <f t="shared" si="37"/>
        <v xml:space="preserve">  BLSVLEMAT0622</v>
      </c>
      <c r="H441" t="str">
        <f t="shared" si="38"/>
        <v xml:space="preserve">1  </v>
      </c>
      <c r="I441" t="str">
        <f t="shared" si="39"/>
        <v>VLEBLMATHRC10</v>
      </c>
      <c r="J441" t="str">
        <f t="shared" si="40"/>
        <v>BLSVLEMAT0622</v>
      </c>
      <c r="K441" s="4" t="str">
        <f t="shared" si="41"/>
        <v>1</v>
      </c>
    </row>
    <row r="442" spans="2:11">
      <c r="B442" s="3" t="s">
        <v>1341</v>
      </c>
      <c r="C442" s="3" t="s">
        <v>1342</v>
      </c>
      <c r="D442" s="5" t="s">
        <v>133</v>
      </c>
      <c r="E442" t="s">
        <v>96</v>
      </c>
      <c r="F442" t="str">
        <f t="shared" si="36"/>
        <v xml:space="preserve">  VLEBLMATJHY77</v>
      </c>
      <c r="G442" t="str">
        <f t="shared" si="37"/>
        <v xml:space="preserve">  BLSVLEMAT0043</v>
      </c>
      <c r="H442" t="str">
        <f t="shared" si="38"/>
        <v xml:space="preserve">1  </v>
      </c>
      <c r="I442" t="str">
        <f t="shared" si="39"/>
        <v>VLEBLMATJHY77</v>
      </c>
      <c r="J442" t="str">
        <f t="shared" si="40"/>
        <v>BLSVLEMAT0043</v>
      </c>
      <c r="K442" s="4" t="str">
        <f t="shared" si="41"/>
        <v>1</v>
      </c>
    </row>
    <row r="443" spans="2:11">
      <c r="B443" s="3" t="s">
        <v>1343</v>
      </c>
      <c r="C443" s="3" t="s">
        <v>1344</v>
      </c>
      <c r="D443" s="5" t="s">
        <v>155</v>
      </c>
      <c r="E443" t="s">
        <v>96</v>
      </c>
      <c r="F443" t="str">
        <f t="shared" si="36"/>
        <v xml:space="preserve">  VLEBLMATKJI58</v>
      </c>
      <c r="G443" t="str">
        <f t="shared" si="37"/>
        <v xml:space="preserve">  BLSVLEMAT0045</v>
      </c>
      <c r="H443" t="str">
        <f t="shared" si="38"/>
        <v xml:space="preserve">4  </v>
      </c>
      <c r="I443" t="str">
        <f t="shared" si="39"/>
        <v>VLEBLMATKJI58</v>
      </c>
      <c r="J443" t="str">
        <f t="shared" si="40"/>
        <v>BLSVLEMAT0045</v>
      </c>
      <c r="K443" s="4" t="str">
        <f t="shared" si="41"/>
        <v>4</v>
      </c>
    </row>
    <row r="444" spans="2:11">
      <c r="B444" s="3" t="s">
        <v>1345</v>
      </c>
      <c r="C444" s="3" t="s">
        <v>1346</v>
      </c>
      <c r="D444" s="5" t="s">
        <v>147</v>
      </c>
      <c r="E444" t="s">
        <v>96</v>
      </c>
      <c r="F444" t="str">
        <f t="shared" si="36"/>
        <v xml:space="preserve">  VLEBLMATKOP90</v>
      </c>
      <c r="G444" t="str">
        <f t="shared" si="37"/>
        <v xml:space="preserve">  BLSVLEMAT0033</v>
      </c>
      <c r="H444" t="str">
        <f t="shared" si="38"/>
        <v xml:space="preserve">5  </v>
      </c>
      <c r="I444" t="str">
        <f t="shared" si="39"/>
        <v>VLEBLMATKOP90</v>
      </c>
      <c r="J444" t="str">
        <f t="shared" si="40"/>
        <v>BLSVLEMAT0033</v>
      </c>
      <c r="K444" s="4" t="str">
        <f t="shared" si="41"/>
        <v>5</v>
      </c>
    </row>
    <row r="445" spans="2:11">
      <c r="B445" s="3" t="s">
        <v>1347</v>
      </c>
      <c r="C445" s="3" t="s">
        <v>1348</v>
      </c>
      <c r="D445" s="5" t="s">
        <v>133</v>
      </c>
      <c r="E445" t="s">
        <v>96</v>
      </c>
      <c r="F445" t="str">
        <f t="shared" si="36"/>
        <v xml:space="preserve">  VLEBLMATMGF37</v>
      </c>
      <c r="G445" t="str">
        <f t="shared" si="37"/>
        <v xml:space="preserve">  BLSVLEMAT0738</v>
      </c>
      <c r="H445" t="str">
        <f t="shared" si="38"/>
        <v xml:space="preserve">1  </v>
      </c>
      <c r="I445" t="str">
        <f t="shared" si="39"/>
        <v>VLEBLMATMGF37</v>
      </c>
      <c r="J445" t="str">
        <f t="shared" si="40"/>
        <v>BLSVLEMAT0738</v>
      </c>
      <c r="K445" s="4" t="str">
        <f t="shared" si="41"/>
        <v>1</v>
      </c>
    </row>
    <row r="446" spans="2:11">
      <c r="B446" s="3" t="s">
        <v>1349</v>
      </c>
      <c r="C446" s="3" t="s">
        <v>1350</v>
      </c>
      <c r="D446" s="5" t="s">
        <v>200</v>
      </c>
      <c r="E446" t="s">
        <v>96</v>
      </c>
      <c r="F446" t="str">
        <f t="shared" si="36"/>
        <v xml:space="preserve">  VLEBLMATNBFB9</v>
      </c>
      <c r="G446" t="str">
        <f t="shared" si="37"/>
        <v xml:space="preserve">  BLSVLEMAT0467</v>
      </c>
      <c r="H446" t="str">
        <f t="shared" si="38"/>
        <v xml:space="preserve">7  </v>
      </c>
      <c r="I446" t="str">
        <f t="shared" si="39"/>
        <v>VLEBLMATNBFB9</v>
      </c>
      <c r="J446" t="str">
        <f t="shared" si="40"/>
        <v>BLSVLEMAT0467</v>
      </c>
      <c r="K446" s="4" t="str">
        <f t="shared" si="41"/>
        <v>7</v>
      </c>
    </row>
    <row r="447" spans="2:11">
      <c r="B447" s="3" t="s">
        <v>531</v>
      </c>
      <c r="C447" s="3" t="s">
        <v>532</v>
      </c>
      <c r="D447" s="5" t="s">
        <v>133</v>
      </c>
      <c r="E447" t="s">
        <v>96</v>
      </c>
      <c r="F447" t="str">
        <f t="shared" si="36"/>
        <v xml:space="preserve">  VLEBLMATNNG78</v>
      </c>
      <c r="G447" t="str">
        <f t="shared" si="37"/>
        <v xml:space="preserve">  BLSVLEMAT0409</v>
      </c>
      <c r="H447" t="str">
        <f t="shared" si="38"/>
        <v xml:space="preserve">1  </v>
      </c>
      <c r="I447" t="str">
        <f t="shared" si="39"/>
        <v>VLEBLMATNNG78</v>
      </c>
      <c r="J447" t="str">
        <f t="shared" si="40"/>
        <v>BLSVLEMAT0409</v>
      </c>
      <c r="K447" s="4" t="str">
        <f t="shared" si="41"/>
        <v>1</v>
      </c>
    </row>
    <row r="448" spans="2:11">
      <c r="B448" s="3" t="s">
        <v>304</v>
      </c>
      <c r="C448" s="3" t="s">
        <v>305</v>
      </c>
      <c r="D448" s="5" t="s">
        <v>144</v>
      </c>
      <c r="E448" t="s">
        <v>96</v>
      </c>
      <c r="F448" t="str">
        <f t="shared" si="36"/>
        <v xml:space="preserve">  VLEBLMATQAO37</v>
      </c>
      <c r="G448" t="str">
        <f t="shared" si="37"/>
        <v xml:space="preserve">  BLSVLEMAT0636</v>
      </c>
      <c r="H448" t="str">
        <f t="shared" si="38"/>
        <v xml:space="preserve">8  </v>
      </c>
      <c r="I448" t="str">
        <f t="shared" si="39"/>
        <v>VLEBLMATQAO37</v>
      </c>
      <c r="J448" t="str">
        <f t="shared" si="40"/>
        <v>BLSVLEMAT0636</v>
      </c>
      <c r="K448" s="4" t="str">
        <f t="shared" si="41"/>
        <v>8</v>
      </c>
    </row>
    <row r="449" spans="2:11">
      <c r="B449" s="3" t="s">
        <v>1351</v>
      </c>
      <c r="C449" s="3" t="s">
        <v>1352</v>
      </c>
      <c r="D449" s="5" t="s">
        <v>133</v>
      </c>
      <c r="E449" t="s">
        <v>96</v>
      </c>
      <c r="F449" t="str">
        <f t="shared" si="36"/>
        <v xml:space="preserve">  VLEBLMATSJT36</v>
      </c>
      <c r="G449" t="str">
        <f t="shared" si="37"/>
        <v xml:space="preserve">  BLSVLEMAT0386</v>
      </c>
      <c r="H449" t="str">
        <f t="shared" si="38"/>
        <v xml:space="preserve">1  </v>
      </c>
      <c r="I449" t="str">
        <f t="shared" si="39"/>
        <v>VLEBLMATSJT36</v>
      </c>
      <c r="J449" t="str">
        <f t="shared" si="40"/>
        <v>BLSVLEMAT0386</v>
      </c>
      <c r="K449" s="4" t="str">
        <f t="shared" si="41"/>
        <v>1</v>
      </c>
    </row>
    <row r="450" spans="2:11">
      <c r="B450" s="3" t="s">
        <v>533</v>
      </c>
      <c r="C450" s="3" t="s">
        <v>534</v>
      </c>
      <c r="D450" s="5" t="s">
        <v>133</v>
      </c>
      <c r="E450" t="s">
        <v>96</v>
      </c>
      <c r="F450" t="str">
        <f t="shared" si="36"/>
        <v xml:space="preserve">  VLEBLMATSWT14</v>
      </c>
      <c r="G450" t="str">
        <f t="shared" si="37"/>
        <v xml:space="preserve">  BLSVLEMAT0199</v>
      </c>
      <c r="H450" t="str">
        <f t="shared" si="38"/>
        <v xml:space="preserve">1  </v>
      </c>
      <c r="I450" t="str">
        <f t="shared" si="39"/>
        <v>VLEBLMATSWT14</v>
      </c>
      <c r="J450" t="str">
        <f t="shared" si="40"/>
        <v>BLSVLEMAT0199</v>
      </c>
      <c r="K450" s="4" t="str">
        <f t="shared" si="41"/>
        <v>1</v>
      </c>
    </row>
    <row r="451" spans="2:11">
      <c r="B451" s="3" t="s">
        <v>535</v>
      </c>
      <c r="C451" s="3" t="s">
        <v>536</v>
      </c>
      <c r="D451" s="5" t="s">
        <v>160</v>
      </c>
      <c r="E451" t="s">
        <v>96</v>
      </c>
      <c r="F451" t="str">
        <f t="shared" ref="F451:F514" si="42">CONCATENATE(SUBSTITUTE(B451,CHAR(160),CHAR(32)))</f>
        <v xml:space="preserve">  VLEBLMATTRV65</v>
      </c>
      <c r="G451" t="str">
        <f t="shared" ref="G451:G514" si="43">CONCATENATE(SUBSTITUTE(C451,CHAR(160),CHAR(32)))</f>
        <v xml:space="preserve">  BLSVLEMAT0623</v>
      </c>
      <c r="H451" t="str">
        <f t="shared" ref="H451:H514" si="44">CONCATENATE(SUBSTITUTE(D451,CHAR(160),CHAR(32)))</f>
        <v xml:space="preserve">3  </v>
      </c>
      <c r="I451" t="str">
        <f t="shared" ref="I451:I514" si="45">TRIM(F451)</f>
        <v>VLEBLMATTRV65</v>
      </c>
      <c r="J451" t="str">
        <f t="shared" ref="J451:J514" si="46">TRIM(G451)</f>
        <v>BLSVLEMAT0623</v>
      </c>
      <c r="K451" s="4" t="str">
        <f t="shared" ref="K451:K514" si="47">TRIM(H451)</f>
        <v>3</v>
      </c>
    </row>
    <row r="452" spans="2:11">
      <c r="B452" s="3" t="s">
        <v>1353</v>
      </c>
      <c r="C452" s="3" t="s">
        <v>1354</v>
      </c>
      <c r="D452" s="5" t="s">
        <v>133</v>
      </c>
      <c r="E452" t="s">
        <v>96</v>
      </c>
      <c r="F452" t="str">
        <f t="shared" si="42"/>
        <v xml:space="preserve">  VLEBLMATVQV47</v>
      </c>
      <c r="G452" t="str">
        <f t="shared" si="43"/>
        <v xml:space="preserve">  BLSVLEMAT0426</v>
      </c>
      <c r="H452" t="str">
        <f t="shared" si="44"/>
        <v xml:space="preserve">1  </v>
      </c>
      <c r="I452" t="str">
        <f t="shared" si="45"/>
        <v>VLEBLMATVQV47</v>
      </c>
      <c r="J452" t="str">
        <f t="shared" si="46"/>
        <v>BLSVLEMAT0426</v>
      </c>
      <c r="K452" s="4" t="str">
        <f t="shared" si="47"/>
        <v>1</v>
      </c>
    </row>
    <row r="453" spans="2:11">
      <c r="B453" s="3" t="s">
        <v>1355</v>
      </c>
      <c r="C453" s="3" t="s">
        <v>1356</v>
      </c>
      <c r="D453" s="5" t="s">
        <v>134</v>
      </c>
      <c r="E453" t="s">
        <v>96</v>
      </c>
      <c r="F453" t="str">
        <f t="shared" si="42"/>
        <v xml:space="preserve">  VLEBLMATXSX48</v>
      </c>
      <c r="G453" t="str">
        <f t="shared" si="43"/>
        <v xml:space="preserve">  BLSVLEMAT0297</v>
      </c>
      <c r="H453" t="str">
        <f t="shared" si="44"/>
        <v xml:space="preserve">2  </v>
      </c>
      <c r="I453" t="str">
        <f t="shared" si="45"/>
        <v>VLEBLMATXSX48</v>
      </c>
      <c r="J453" t="str">
        <f t="shared" si="46"/>
        <v>BLSVLEMAT0297</v>
      </c>
      <c r="K453" s="4" t="str">
        <f t="shared" si="47"/>
        <v>2</v>
      </c>
    </row>
    <row r="454" spans="2:11">
      <c r="B454" s="3" t="s">
        <v>537</v>
      </c>
      <c r="C454" s="3" t="s">
        <v>538</v>
      </c>
      <c r="D454" s="5" t="s">
        <v>160</v>
      </c>
      <c r="E454" t="s">
        <v>96</v>
      </c>
      <c r="F454" t="str">
        <f t="shared" si="42"/>
        <v xml:space="preserve">  VLEBLMATYJU49</v>
      </c>
      <c r="G454" t="str">
        <f t="shared" si="43"/>
        <v xml:space="preserve">  BLSVLEMAT0728</v>
      </c>
      <c r="H454" t="str">
        <f t="shared" si="44"/>
        <v xml:space="preserve">3  </v>
      </c>
      <c r="I454" t="str">
        <f t="shared" si="45"/>
        <v>VLEBLMATYJU49</v>
      </c>
      <c r="J454" t="str">
        <f t="shared" si="46"/>
        <v>BLSVLEMAT0728</v>
      </c>
      <c r="K454" s="4" t="str">
        <f t="shared" si="47"/>
        <v>3</v>
      </c>
    </row>
    <row r="455" spans="2:11">
      <c r="B455" s="3" t="s">
        <v>1357</v>
      </c>
      <c r="C455" s="3" t="s">
        <v>1358</v>
      </c>
      <c r="D455" s="5" t="s">
        <v>133</v>
      </c>
      <c r="E455" t="s">
        <v>96</v>
      </c>
      <c r="F455" t="str">
        <f t="shared" si="42"/>
        <v xml:space="preserve">  VLEBLMATYTF47</v>
      </c>
      <c r="G455" t="str">
        <f t="shared" si="43"/>
        <v xml:space="preserve">  BLSVLEMAT0731</v>
      </c>
      <c r="H455" t="str">
        <f t="shared" si="44"/>
        <v xml:space="preserve">1  </v>
      </c>
      <c r="I455" t="str">
        <f t="shared" si="45"/>
        <v>VLEBLMATYTF47</v>
      </c>
      <c r="J455" t="str">
        <f t="shared" si="46"/>
        <v>BLSVLEMAT0731</v>
      </c>
      <c r="K455" s="4" t="str">
        <f t="shared" si="47"/>
        <v>1</v>
      </c>
    </row>
    <row r="456" spans="2:11">
      <c r="B456" s="3" t="s">
        <v>539</v>
      </c>
      <c r="C456" s="3" t="s">
        <v>540</v>
      </c>
      <c r="D456" s="5" t="s">
        <v>133</v>
      </c>
      <c r="E456" t="s">
        <v>96</v>
      </c>
      <c r="F456" t="str">
        <f t="shared" si="42"/>
        <v xml:space="preserve">  VLEBLMATYTO88</v>
      </c>
      <c r="G456" t="str">
        <f t="shared" si="43"/>
        <v xml:space="preserve">  BLSVLEMAT0632</v>
      </c>
      <c r="H456" t="str">
        <f t="shared" si="44"/>
        <v xml:space="preserve">1  </v>
      </c>
      <c r="I456" t="str">
        <f t="shared" si="45"/>
        <v>VLEBLMATYTO88</v>
      </c>
      <c r="J456" t="str">
        <f t="shared" si="46"/>
        <v>BLSVLEMAT0632</v>
      </c>
      <c r="K456" s="4" t="str">
        <f t="shared" si="47"/>
        <v>1</v>
      </c>
    </row>
    <row r="457" spans="2:11">
      <c r="B457" s="3" t="s">
        <v>1359</v>
      </c>
      <c r="C457" s="3" t="s">
        <v>1360</v>
      </c>
      <c r="D457" s="5" t="s">
        <v>133</v>
      </c>
      <c r="E457" t="s">
        <v>96</v>
      </c>
      <c r="F457" t="str">
        <f t="shared" si="42"/>
        <v xml:space="preserve">  VLEBLMATZAO85</v>
      </c>
      <c r="G457" t="str">
        <f t="shared" si="43"/>
        <v xml:space="preserve">  BLSVLEMAT0642</v>
      </c>
      <c r="H457" t="str">
        <f t="shared" si="44"/>
        <v xml:space="preserve">1  </v>
      </c>
      <c r="I457" t="str">
        <f t="shared" si="45"/>
        <v>VLEBLMATZAO85</v>
      </c>
      <c r="J457" t="str">
        <f t="shared" si="46"/>
        <v>BLSVLEMAT0642</v>
      </c>
      <c r="K457" s="4" t="str">
        <f t="shared" si="47"/>
        <v>1</v>
      </c>
    </row>
    <row r="458" spans="2:11">
      <c r="B458" s="3" t="s">
        <v>1361</v>
      </c>
      <c r="C458" s="3" t="s">
        <v>1362</v>
      </c>
      <c r="D458" s="5" t="s">
        <v>236</v>
      </c>
      <c r="E458" t="s">
        <v>96</v>
      </c>
      <c r="F458" t="str">
        <f t="shared" si="42"/>
        <v xml:space="preserve">  VLEBLMATZJI87</v>
      </c>
      <c r="G458" t="str">
        <f t="shared" si="43"/>
        <v xml:space="preserve">  BLSVLEMAT0295</v>
      </c>
      <c r="H458" t="str">
        <f t="shared" si="44"/>
        <v xml:space="preserve">11  </v>
      </c>
      <c r="I458" t="str">
        <f t="shared" si="45"/>
        <v>VLEBLMATZJI87</v>
      </c>
      <c r="J458" t="str">
        <f t="shared" si="46"/>
        <v>BLSVLEMAT0295</v>
      </c>
      <c r="K458" s="4" t="str">
        <f t="shared" si="47"/>
        <v>11</v>
      </c>
    </row>
    <row r="459" spans="2:11">
      <c r="B459" s="3" t="s">
        <v>1363</v>
      </c>
      <c r="C459" s="3" t="s">
        <v>1364</v>
      </c>
      <c r="D459" s="5" t="s">
        <v>133</v>
      </c>
      <c r="E459" t="s">
        <v>1415</v>
      </c>
      <c r="F459" t="str">
        <f t="shared" si="42"/>
        <v xml:space="preserve">  VLEBLMIRAER44</v>
      </c>
      <c r="G459" t="str">
        <f t="shared" si="43"/>
        <v xml:space="preserve">  BLSVLEMIR0039</v>
      </c>
      <c r="H459" t="str">
        <f t="shared" si="44"/>
        <v xml:space="preserve">1  </v>
      </c>
      <c r="I459" t="str">
        <f t="shared" si="45"/>
        <v>VLEBLMIRAER44</v>
      </c>
      <c r="J459" t="str">
        <f t="shared" si="46"/>
        <v>BLSVLEMIR0039</v>
      </c>
      <c r="K459" s="4" t="str">
        <f t="shared" si="47"/>
        <v>1</v>
      </c>
    </row>
    <row r="460" spans="2:11">
      <c r="B460" s="3" t="s">
        <v>1365</v>
      </c>
      <c r="C460" s="3" t="s">
        <v>1366</v>
      </c>
      <c r="D460" s="5" t="s">
        <v>133</v>
      </c>
      <c r="E460" t="s">
        <v>1415</v>
      </c>
      <c r="F460" t="str">
        <f t="shared" si="42"/>
        <v xml:space="preserve">  VLEBLMIRAJAU0</v>
      </c>
      <c r="G460" t="str">
        <f t="shared" si="43"/>
        <v xml:space="preserve">  BLSVLEMIR0238</v>
      </c>
      <c r="H460" t="str">
        <f t="shared" si="44"/>
        <v xml:space="preserve">1  </v>
      </c>
      <c r="I460" t="str">
        <f t="shared" si="45"/>
        <v>VLEBLMIRAJAU0</v>
      </c>
      <c r="J460" t="str">
        <f t="shared" si="46"/>
        <v>BLSVLEMIR0238</v>
      </c>
      <c r="K460" s="4" t="str">
        <f t="shared" si="47"/>
        <v>1</v>
      </c>
    </row>
    <row r="461" spans="2:11">
      <c r="B461" s="3" t="s">
        <v>306</v>
      </c>
      <c r="C461" s="3" t="s">
        <v>307</v>
      </c>
      <c r="D461" s="5" t="s">
        <v>160</v>
      </c>
      <c r="E461" t="s">
        <v>1415</v>
      </c>
      <c r="F461" t="str">
        <f t="shared" si="42"/>
        <v xml:space="preserve">  VLEBLMIRAWI88</v>
      </c>
      <c r="G461" t="str">
        <f t="shared" si="43"/>
        <v xml:space="preserve">  BLSVLEMIR0052</v>
      </c>
      <c r="H461" t="str">
        <f t="shared" si="44"/>
        <v xml:space="preserve">3  </v>
      </c>
      <c r="I461" t="str">
        <f t="shared" si="45"/>
        <v>VLEBLMIRAWI88</v>
      </c>
      <c r="J461" t="str">
        <f t="shared" si="46"/>
        <v>BLSVLEMIR0052</v>
      </c>
      <c r="K461" s="4" t="str">
        <f t="shared" si="47"/>
        <v>3</v>
      </c>
    </row>
    <row r="462" spans="2:11">
      <c r="B462" s="3" t="s">
        <v>541</v>
      </c>
      <c r="C462" s="3" t="s">
        <v>542</v>
      </c>
      <c r="D462" s="5" t="s">
        <v>155</v>
      </c>
      <c r="E462" t="s">
        <v>1415</v>
      </c>
      <c r="F462" t="str">
        <f t="shared" si="42"/>
        <v xml:space="preserve">  VLEBLMIRBSG24</v>
      </c>
      <c r="G462" t="str">
        <f t="shared" si="43"/>
        <v xml:space="preserve">  BLSVLEMIR0471</v>
      </c>
      <c r="H462" t="str">
        <f t="shared" si="44"/>
        <v xml:space="preserve">4  </v>
      </c>
      <c r="I462" t="str">
        <f t="shared" si="45"/>
        <v>VLEBLMIRBSG24</v>
      </c>
      <c r="J462" t="str">
        <f t="shared" si="46"/>
        <v>BLSVLEMIR0471</v>
      </c>
      <c r="K462" s="4" t="str">
        <f t="shared" si="47"/>
        <v>4</v>
      </c>
    </row>
    <row r="463" spans="2:11">
      <c r="B463" s="3" t="s">
        <v>543</v>
      </c>
      <c r="C463" s="3" t="s">
        <v>544</v>
      </c>
      <c r="D463" s="5" t="s">
        <v>134</v>
      </c>
      <c r="E463" t="s">
        <v>1415</v>
      </c>
      <c r="F463" t="str">
        <f t="shared" si="42"/>
        <v xml:space="preserve">  VLEBLMIRDAD43</v>
      </c>
      <c r="G463" t="str">
        <f t="shared" si="43"/>
        <v xml:space="preserve">  BLSVLEMIR0342</v>
      </c>
      <c r="H463" t="str">
        <f t="shared" si="44"/>
        <v xml:space="preserve">2  </v>
      </c>
      <c r="I463" t="str">
        <f t="shared" si="45"/>
        <v>VLEBLMIRDAD43</v>
      </c>
      <c r="J463" t="str">
        <f t="shared" si="46"/>
        <v>BLSVLEMIR0342</v>
      </c>
      <c r="K463" s="4" t="str">
        <f t="shared" si="47"/>
        <v>2</v>
      </c>
    </row>
    <row r="464" spans="2:11">
      <c r="B464" s="3" t="s">
        <v>1367</v>
      </c>
      <c r="C464" s="3" t="s">
        <v>1368</v>
      </c>
      <c r="D464" s="5" t="s">
        <v>133</v>
      </c>
      <c r="E464" t="s">
        <v>1415</v>
      </c>
      <c r="F464" t="str">
        <f t="shared" si="42"/>
        <v xml:space="preserve">  VLEBLMIRDEE33</v>
      </c>
      <c r="G464" t="str">
        <f t="shared" si="43"/>
        <v xml:space="preserve">  BLSVLEMIR0257</v>
      </c>
      <c r="H464" t="str">
        <f t="shared" si="44"/>
        <v xml:space="preserve">1  </v>
      </c>
      <c r="I464" t="str">
        <f t="shared" si="45"/>
        <v>VLEBLMIRDEE33</v>
      </c>
      <c r="J464" t="str">
        <f t="shared" si="46"/>
        <v>BLSVLEMIR0257</v>
      </c>
      <c r="K464" s="4" t="str">
        <f t="shared" si="47"/>
        <v>1</v>
      </c>
    </row>
    <row r="465" spans="2:11">
      <c r="B465" s="3" t="s">
        <v>1369</v>
      </c>
      <c r="C465" s="3" t="s">
        <v>1370</v>
      </c>
      <c r="D465" s="5" t="s">
        <v>160</v>
      </c>
      <c r="E465" t="s">
        <v>1415</v>
      </c>
      <c r="F465" t="str">
        <f t="shared" si="42"/>
        <v xml:space="preserve">  VLEBLMIRDGF45</v>
      </c>
      <c r="G465" t="str">
        <f t="shared" si="43"/>
        <v xml:space="preserve">  BLSVLEMIR0507</v>
      </c>
      <c r="H465" t="str">
        <f t="shared" si="44"/>
        <v xml:space="preserve">3  </v>
      </c>
      <c r="I465" t="str">
        <f t="shared" si="45"/>
        <v>VLEBLMIRDGF45</v>
      </c>
      <c r="J465" t="str">
        <f t="shared" si="46"/>
        <v>BLSVLEMIR0507</v>
      </c>
      <c r="K465" s="4" t="str">
        <f t="shared" si="47"/>
        <v>3</v>
      </c>
    </row>
    <row r="466" spans="2:11">
      <c r="B466" s="3" t="s">
        <v>1371</v>
      </c>
      <c r="C466" s="3" t="s">
        <v>1372</v>
      </c>
      <c r="D466" s="5" t="s">
        <v>133</v>
      </c>
      <c r="E466" t="s">
        <v>1415</v>
      </c>
      <c r="F466" t="str">
        <f t="shared" si="42"/>
        <v xml:space="preserve">  VLEBLMIRDSH41</v>
      </c>
      <c r="G466" t="str">
        <f t="shared" si="43"/>
        <v xml:space="preserve">  BLSVLEMIR0522</v>
      </c>
      <c r="H466" t="str">
        <f t="shared" si="44"/>
        <v xml:space="preserve">1  </v>
      </c>
      <c r="I466" t="str">
        <f t="shared" si="45"/>
        <v>VLEBLMIRDSH41</v>
      </c>
      <c r="J466" t="str">
        <f t="shared" si="46"/>
        <v>BLSVLEMIR0522</v>
      </c>
      <c r="K466" s="4" t="str">
        <f t="shared" si="47"/>
        <v>1</v>
      </c>
    </row>
    <row r="467" spans="2:11">
      <c r="B467" s="3" t="s">
        <v>1373</v>
      </c>
      <c r="C467" s="3" t="s">
        <v>1374</v>
      </c>
      <c r="D467" s="5" t="s">
        <v>155</v>
      </c>
      <c r="E467" t="s">
        <v>1415</v>
      </c>
      <c r="F467" t="str">
        <f t="shared" si="42"/>
        <v xml:space="preserve">  VLEBLMIRDUB55</v>
      </c>
      <c r="G467" t="str">
        <f t="shared" si="43"/>
        <v xml:space="preserve">  BLSVLEMIR0159</v>
      </c>
      <c r="H467" t="str">
        <f t="shared" si="44"/>
        <v xml:space="preserve">4  </v>
      </c>
      <c r="I467" t="str">
        <f t="shared" si="45"/>
        <v>VLEBLMIRDUB55</v>
      </c>
      <c r="J467" t="str">
        <f t="shared" si="46"/>
        <v>BLSVLEMIR0159</v>
      </c>
      <c r="K467" s="4" t="str">
        <f t="shared" si="47"/>
        <v>4</v>
      </c>
    </row>
    <row r="468" spans="2:11">
      <c r="B468" s="3" t="s">
        <v>545</v>
      </c>
      <c r="C468" s="3" t="s">
        <v>546</v>
      </c>
      <c r="D468" s="5" t="s">
        <v>133</v>
      </c>
      <c r="E468" t="s">
        <v>1415</v>
      </c>
      <c r="F468" t="str">
        <f t="shared" si="42"/>
        <v xml:space="preserve">  VLEBLMIRFDG44</v>
      </c>
      <c r="G468" t="str">
        <f t="shared" si="43"/>
        <v xml:space="preserve">  BLSVLEMIR0705</v>
      </c>
      <c r="H468" t="str">
        <f t="shared" si="44"/>
        <v xml:space="preserve">1  </v>
      </c>
      <c r="I468" t="str">
        <f t="shared" si="45"/>
        <v>VLEBLMIRFDG44</v>
      </c>
      <c r="J468" t="str">
        <f t="shared" si="46"/>
        <v>BLSVLEMIR0705</v>
      </c>
      <c r="K468" s="4" t="str">
        <f t="shared" si="47"/>
        <v>1</v>
      </c>
    </row>
    <row r="469" spans="2:11">
      <c r="B469" s="3" t="s">
        <v>1375</v>
      </c>
      <c r="C469" s="3" t="s">
        <v>1376</v>
      </c>
      <c r="D469" s="5" t="s">
        <v>133</v>
      </c>
      <c r="E469" t="s">
        <v>1415</v>
      </c>
      <c r="F469" t="str">
        <f t="shared" si="42"/>
        <v xml:space="preserve">  VLEBLMIRFGE25</v>
      </c>
      <c r="G469" t="str">
        <f t="shared" si="43"/>
        <v xml:space="preserve">  BLSVLEMIR0673</v>
      </c>
      <c r="H469" t="str">
        <f t="shared" si="44"/>
        <v xml:space="preserve">1  </v>
      </c>
      <c r="I469" t="str">
        <f t="shared" si="45"/>
        <v>VLEBLMIRFGE25</v>
      </c>
      <c r="J469" t="str">
        <f t="shared" si="46"/>
        <v>BLSVLEMIR0673</v>
      </c>
      <c r="K469" s="4" t="str">
        <f t="shared" si="47"/>
        <v>1</v>
      </c>
    </row>
    <row r="470" spans="2:11">
      <c r="B470" s="3" t="s">
        <v>1377</v>
      </c>
      <c r="C470" s="3" t="s">
        <v>1378</v>
      </c>
      <c r="D470" s="5" t="s">
        <v>134</v>
      </c>
      <c r="E470" t="s">
        <v>1415</v>
      </c>
      <c r="F470" t="str">
        <f t="shared" si="42"/>
        <v xml:space="preserve">  VLEBLMIRFGR39</v>
      </c>
      <c r="G470" t="str">
        <f t="shared" si="43"/>
        <v xml:space="preserve">  BLSVLEMIR0700</v>
      </c>
      <c r="H470" t="str">
        <f t="shared" si="44"/>
        <v xml:space="preserve">2  </v>
      </c>
      <c r="I470" t="str">
        <f t="shared" si="45"/>
        <v>VLEBLMIRFGR39</v>
      </c>
      <c r="J470" t="str">
        <f t="shared" si="46"/>
        <v>BLSVLEMIR0700</v>
      </c>
      <c r="K470" s="4" t="str">
        <f t="shared" si="47"/>
        <v>2</v>
      </c>
    </row>
    <row r="471" spans="2:11">
      <c r="B471" s="3" t="s">
        <v>1379</v>
      </c>
      <c r="C471" s="3" t="s">
        <v>1380</v>
      </c>
      <c r="D471" s="5" t="s">
        <v>134</v>
      </c>
      <c r="E471" t="s">
        <v>1415</v>
      </c>
      <c r="F471" t="str">
        <f t="shared" si="42"/>
        <v xml:space="preserve">  VLEBLMIRFGR48</v>
      </c>
      <c r="G471" t="str">
        <f t="shared" si="43"/>
        <v xml:space="preserve">  BLSVLEMIR0662</v>
      </c>
      <c r="H471" t="str">
        <f t="shared" si="44"/>
        <v xml:space="preserve">2  </v>
      </c>
      <c r="I471" t="str">
        <f t="shared" si="45"/>
        <v>VLEBLMIRFGR48</v>
      </c>
      <c r="J471" t="str">
        <f t="shared" si="46"/>
        <v>BLSVLEMIR0662</v>
      </c>
      <c r="K471" s="4" t="str">
        <f t="shared" si="47"/>
        <v>2</v>
      </c>
    </row>
    <row r="472" spans="2:11">
      <c r="B472" s="3" t="s">
        <v>1381</v>
      </c>
      <c r="C472" s="3" t="s">
        <v>1382</v>
      </c>
      <c r="D472" s="5" t="s">
        <v>268</v>
      </c>
      <c r="E472" t="s">
        <v>1415</v>
      </c>
      <c r="F472" t="str">
        <f t="shared" si="42"/>
        <v xml:space="preserve">  VLEBLMIRGEG56</v>
      </c>
      <c r="G472" t="str">
        <f t="shared" si="43"/>
        <v xml:space="preserve">  BLSVLEMIR0492</v>
      </c>
      <c r="H472" t="str">
        <f t="shared" si="44"/>
        <v xml:space="preserve">14  </v>
      </c>
      <c r="I472" t="str">
        <f t="shared" si="45"/>
        <v>VLEBLMIRGEG56</v>
      </c>
      <c r="J472" t="str">
        <f t="shared" si="46"/>
        <v>BLSVLEMIR0492</v>
      </c>
      <c r="K472" s="4" t="str">
        <f t="shared" si="47"/>
        <v>14</v>
      </c>
    </row>
    <row r="473" spans="2:11">
      <c r="B473" s="3" t="s">
        <v>1383</v>
      </c>
      <c r="C473" s="3" t="s">
        <v>1384</v>
      </c>
      <c r="D473" s="5" t="s">
        <v>134</v>
      </c>
      <c r="E473" t="s">
        <v>1415</v>
      </c>
      <c r="F473" t="str">
        <f t="shared" si="42"/>
        <v xml:space="preserve">  VLEBLMIRGFR78</v>
      </c>
      <c r="G473" t="str">
        <f t="shared" si="43"/>
        <v xml:space="preserve">  BLSVLEMIR0725</v>
      </c>
      <c r="H473" t="str">
        <f t="shared" si="44"/>
        <v xml:space="preserve">2  </v>
      </c>
      <c r="I473" t="str">
        <f t="shared" si="45"/>
        <v>VLEBLMIRGFR78</v>
      </c>
      <c r="J473" t="str">
        <f t="shared" si="46"/>
        <v>BLSVLEMIR0725</v>
      </c>
      <c r="K473" s="4" t="str">
        <f t="shared" si="47"/>
        <v>2</v>
      </c>
    </row>
    <row r="474" spans="2:11">
      <c r="B474" s="3" t="s">
        <v>547</v>
      </c>
      <c r="C474" s="3" t="s">
        <v>548</v>
      </c>
      <c r="D474" s="5" t="s">
        <v>133</v>
      </c>
      <c r="E474" t="s">
        <v>1415</v>
      </c>
      <c r="F474" t="str">
        <f t="shared" si="42"/>
        <v xml:space="preserve">  VLEBLMIRGMT45</v>
      </c>
      <c r="G474" t="str">
        <f t="shared" si="43"/>
        <v xml:space="preserve">  BLSVLEMIR0840</v>
      </c>
      <c r="H474" t="str">
        <f t="shared" si="44"/>
        <v xml:space="preserve">1  </v>
      </c>
      <c r="I474" t="str">
        <f t="shared" si="45"/>
        <v>VLEBLMIRGMT45</v>
      </c>
      <c r="J474" t="str">
        <f t="shared" si="46"/>
        <v>BLSVLEMIR0840</v>
      </c>
      <c r="K474" s="4" t="str">
        <f t="shared" si="47"/>
        <v>1</v>
      </c>
    </row>
    <row r="475" spans="2:11">
      <c r="B475" s="3" t="s">
        <v>1385</v>
      </c>
      <c r="C475" s="3" t="s">
        <v>1386</v>
      </c>
      <c r="D475" s="5" t="s">
        <v>133</v>
      </c>
      <c r="E475" t="s">
        <v>1415</v>
      </c>
      <c r="F475" t="str">
        <f t="shared" si="42"/>
        <v xml:space="preserve">  VLEBLMIRGTF37</v>
      </c>
      <c r="G475" t="str">
        <f t="shared" si="43"/>
        <v xml:space="preserve">  BLSVLEMIR0749</v>
      </c>
      <c r="H475" t="str">
        <f t="shared" si="44"/>
        <v xml:space="preserve">1  </v>
      </c>
      <c r="I475" t="str">
        <f t="shared" si="45"/>
        <v>VLEBLMIRGTF37</v>
      </c>
      <c r="J475" t="str">
        <f t="shared" si="46"/>
        <v>BLSVLEMIR0749</v>
      </c>
      <c r="K475" s="4" t="str">
        <f t="shared" si="47"/>
        <v>1</v>
      </c>
    </row>
    <row r="476" spans="2:11">
      <c r="B476" s="3" t="s">
        <v>1387</v>
      </c>
      <c r="C476" s="3" t="s">
        <v>1388</v>
      </c>
      <c r="D476" s="5" t="s">
        <v>133</v>
      </c>
      <c r="E476" t="s">
        <v>1415</v>
      </c>
      <c r="F476" t="str">
        <f t="shared" si="42"/>
        <v xml:space="preserve">  VLEBLMIRHCD54</v>
      </c>
      <c r="G476" t="str">
        <f t="shared" si="43"/>
        <v xml:space="preserve">  BLSVLEMIR0893</v>
      </c>
      <c r="H476" t="str">
        <f t="shared" si="44"/>
        <v xml:space="preserve">1  </v>
      </c>
      <c r="I476" t="str">
        <f t="shared" si="45"/>
        <v>VLEBLMIRHCD54</v>
      </c>
      <c r="J476" t="str">
        <f t="shared" si="46"/>
        <v>BLSVLEMIR0893</v>
      </c>
      <c r="K476" s="4" t="str">
        <f t="shared" si="47"/>
        <v>1</v>
      </c>
    </row>
    <row r="477" spans="2:11">
      <c r="B477" s="3" t="s">
        <v>1389</v>
      </c>
      <c r="C477" s="3" t="s">
        <v>1390</v>
      </c>
      <c r="D477" s="5" t="s">
        <v>133</v>
      </c>
      <c r="E477" t="s">
        <v>1415</v>
      </c>
      <c r="F477" t="str">
        <f t="shared" si="42"/>
        <v xml:space="preserve">  VLEBLMIRHHJ35</v>
      </c>
      <c r="G477" t="str">
        <f t="shared" si="43"/>
        <v xml:space="preserve">  BLSVLEMIR0475</v>
      </c>
      <c r="H477" t="str">
        <f t="shared" si="44"/>
        <v xml:space="preserve">1  </v>
      </c>
      <c r="I477" t="str">
        <f t="shared" si="45"/>
        <v>VLEBLMIRHHJ35</v>
      </c>
      <c r="J477" t="str">
        <f t="shared" si="46"/>
        <v>BLSVLEMIR0475</v>
      </c>
      <c r="K477" s="4" t="str">
        <f t="shared" si="47"/>
        <v>1</v>
      </c>
    </row>
    <row r="478" spans="2:11">
      <c r="B478" s="3" t="s">
        <v>1391</v>
      </c>
      <c r="C478" s="3" t="s">
        <v>1392</v>
      </c>
      <c r="D478" s="5" t="s">
        <v>133</v>
      </c>
      <c r="E478" t="s">
        <v>1415</v>
      </c>
      <c r="F478" t="str">
        <f t="shared" si="42"/>
        <v xml:space="preserve">  VLEBLMIRHJD34</v>
      </c>
      <c r="G478" t="str">
        <f t="shared" si="43"/>
        <v xml:space="preserve">  BLSVLEMIR0352</v>
      </c>
      <c r="H478" t="str">
        <f t="shared" si="44"/>
        <v xml:space="preserve">1  </v>
      </c>
      <c r="I478" t="str">
        <f t="shared" si="45"/>
        <v>VLEBLMIRHJD34</v>
      </c>
      <c r="J478" t="str">
        <f t="shared" si="46"/>
        <v>BLSVLEMIR0352</v>
      </c>
      <c r="K478" s="4" t="str">
        <f t="shared" si="47"/>
        <v>1</v>
      </c>
    </row>
    <row r="479" spans="2:11">
      <c r="B479" s="3" t="s">
        <v>1393</v>
      </c>
      <c r="C479" s="3" t="s">
        <v>1394</v>
      </c>
      <c r="D479" s="5" t="s">
        <v>133</v>
      </c>
      <c r="E479" t="s">
        <v>1415</v>
      </c>
      <c r="F479" t="str">
        <f t="shared" si="42"/>
        <v xml:space="preserve">  VLEBLMIRJRW12</v>
      </c>
      <c r="G479" t="str">
        <f t="shared" si="43"/>
        <v xml:space="preserve">  BLSVLEMIR0904</v>
      </c>
      <c r="H479" t="str">
        <f t="shared" si="44"/>
        <v xml:space="preserve">1  </v>
      </c>
      <c r="I479" t="str">
        <f t="shared" si="45"/>
        <v>VLEBLMIRJRW12</v>
      </c>
      <c r="J479" t="str">
        <f t="shared" si="46"/>
        <v>BLSVLEMIR0904</v>
      </c>
      <c r="K479" s="4" t="str">
        <f t="shared" si="47"/>
        <v>1</v>
      </c>
    </row>
    <row r="480" spans="2:11">
      <c r="B480" s="3" t="s">
        <v>1395</v>
      </c>
      <c r="C480" s="3" t="s">
        <v>1396</v>
      </c>
      <c r="D480" s="5" t="s">
        <v>133</v>
      </c>
      <c r="E480" t="s">
        <v>1415</v>
      </c>
      <c r="F480" t="str">
        <f t="shared" si="42"/>
        <v xml:space="preserve">  VLEBLMIRKYR51</v>
      </c>
      <c r="G480" t="str">
        <f t="shared" si="43"/>
        <v xml:space="preserve">  BLSVLEMIR0902</v>
      </c>
      <c r="H480" t="str">
        <f t="shared" si="44"/>
        <v xml:space="preserve">1  </v>
      </c>
      <c r="I480" t="str">
        <f t="shared" si="45"/>
        <v>VLEBLMIRKYR51</v>
      </c>
      <c r="J480" t="str">
        <f t="shared" si="46"/>
        <v>BLSVLEMIR0902</v>
      </c>
      <c r="K480" s="4" t="str">
        <f t="shared" si="47"/>
        <v>1</v>
      </c>
    </row>
    <row r="481" spans="2:11">
      <c r="B481" s="3" t="s">
        <v>1397</v>
      </c>
      <c r="C481" s="3" t="s">
        <v>1398</v>
      </c>
      <c r="D481" s="5" t="s">
        <v>133</v>
      </c>
      <c r="E481" t="s">
        <v>1415</v>
      </c>
      <c r="F481" t="str">
        <f t="shared" si="42"/>
        <v xml:space="preserve">  VLEBLMIRLOGI3</v>
      </c>
      <c r="G481" t="str">
        <f t="shared" si="43"/>
        <v xml:space="preserve">  BLSVLEMIR0216</v>
      </c>
      <c r="H481" t="str">
        <f t="shared" si="44"/>
        <v xml:space="preserve">1  </v>
      </c>
      <c r="I481" t="str">
        <f t="shared" si="45"/>
        <v>VLEBLMIRLOGI3</v>
      </c>
      <c r="J481" t="str">
        <f t="shared" si="46"/>
        <v>BLSVLEMIR0216</v>
      </c>
      <c r="K481" s="4" t="str">
        <f t="shared" si="47"/>
        <v>1</v>
      </c>
    </row>
    <row r="482" spans="2:11">
      <c r="B482" s="3" t="s">
        <v>1399</v>
      </c>
      <c r="C482" s="3" t="s">
        <v>1400</v>
      </c>
      <c r="D482" s="5" t="s">
        <v>133</v>
      </c>
      <c r="E482" t="s">
        <v>1415</v>
      </c>
      <c r="F482" t="str">
        <f t="shared" si="42"/>
        <v xml:space="preserve">  VLEBLMIRMIR33</v>
      </c>
      <c r="G482" t="str">
        <f t="shared" si="43"/>
        <v xml:space="preserve">  BLSVLEMIR0134</v>
      </c>
      <c r="H482" t="str">
        <f t="shared" si="44"/>
        <v xml:space="preserve">1  </v>
      </c>
      <c r="I482" t="str">
        <f t="shared" si="45"/>
        <v>VLEBLMIRMIR33</v>
      </c>
      <c r="J482" t="str">
        <f t="shared" si="46"/>
        <v>BLSVLEMIR0134</v>
      </c>
      <c r="K482" s="4" t="str">
        <f t="shared" si="47"/>
        <v>1</v>
      </c>
    </row>
    <row r="483" spans="2:11">
      <c r="B483" s="3" t="s">
        <v>1401</v>
      </c>
      <c r="C483" s="3" t="s">
        <v>1402</v>
      </c>
      <c r="D483" s="5" t="s">
        <v>134</v>
      </c>
      <c r="E483" t="s">
        <v>1415</v>
      </c>
      <c r="F483" t="str">
        <f t="shared" si="42"/>
        <v xml:space="preserve">  VLEBLMIROFH24</v>
      </c>
      <c r="G483" t="str">
        <f t="shared" si="43"/>
        <v xml:space="preserve">  BLSVLEMIR0319</v>
      </c>
      <c r="H483" t="str">
        <f t="shared" si="44"/>
        <v xml:space="preserve">2  </v>
      </c>
      <c r="I483" t="str">
        <f t="shared" si="45"/>
        <v>VLEBLMIROFH24</v>
      </c>
      <c r="J483" t="str">
        <f t="shared" si="46"/>
        <v>BLSVLEMIR0319</v>
      </c>
      <c r="K483" s="4" t="str">
        <f t="shared" si="47"/>
        <v>2</v>
      </c>
    </row>
    <row r="484" spans="2:11">
      <c r="B484" s="3" t="s">
        <v>1403</v>
      </c>
      <c r="C484" s="3" t="s">
        <v>1404</v>
      </c>
      <c r="D484" s="5" t="s">
        <v>133</v>
      </c>
      <c r="E484" t="s">
        <v>1415</v>
      </c>
      <c r="F484" t="str">
        <f t="shared" si="42"/>
        <v xml:space="preserve">  VLEBLMIRQGX35</v>
      </c>
      <c r="G484" t="str">
        <f t="shared" si="43"/>
        <v xml:space="preserve">  BLSVLEMIR0228</v>
      </c>
      <c r="H484" t="str">
        <f t="shared" si="44"/>
        <v xml:space="preserve">1  </v>
      </c>
      <c r="I484" t="str">
        <f t="shared" si="45"/>
        <v>VLEBLMIRQGX35</v>
      </c>
      <c r="J484" t="str">
        <f t="shared" si="46"/>
        <v>BLSVLEMIR0228</v>
      </c>
      <c r="K484" s="4" t="str">
        <f t="shared" si="47"/>
        <v>1</v>
      </c>
    </row>
    <row r="485" spans="2:11">
      <c r="B485" s="3" t="s">
        <v>1405</v>
      </c>
      <c r="C485" s="3" t="s">
        <v>1406</v>
      </c>
      <c r="D485" s="5" t="s">
        <v>133</v>
      </c>
      <c r="E485" t="s">
        <v>1415</v>
      </c>
      <c r="F485" t="str">
        <f t="shared" si="42"/>
        <v xml:space="preserve">  VLEBLMIRRFH96</v>
      </c>
      <c r="G485" t="str">
        <f t="shared" si="43"/>
        <v xml:space="preserve">  BLSVLEMIR0574</v>
      </c>
      <c r="H485" t="str">
        <f t="shared" si="44"/>
        <v xml:space="preserve">1  </v>
      </c>
      <c r="I485" t="str">
        <f t="shared" si="45"/>
        <v>VLEBLMIRRFH96</v>
      </c>
      <c r="J485" t="str">
        <f t="shared" si="46"/>
        <v>BLSVLEMIR0574</v>
      </c>
      <c r="K485" s="4" t="str">
        <f t="shared" si="47"/>
        <v>1</v>
      </c>
    </row>
    <row r="486" spans="2:11">
      <c r="B486" s="3" t="s">
        <v>1407</v>
      </c>
      <c r="C486" s="3" t="s">
        <v>1408</v>
      </c>
      <c r="D486" s="5" t="s">
        <v>133</v>
      </c>
      <c r="E486" t="s">
        <v>1415</v>
      </c>
      <c r="F486" t="str">
        <f t="shared" si="42"/>
        <v xml:space="preserve">  VLEBLMIRSANT5</v>
      </c>
      <c r="G486" t="str">
        <f t="shared" si="43"/>
        <v xml:space="preserve">  BLSVLEMIR0119</v>
      </c>
      <c r="H486" t="str">
        <f t="shared" si="44"/>
        <v xml:space="preserve">1  </v>
      </c>
      <c r="I486" t="str">
        <f t="shared" si="45"/>
        <v>VLEBLMIRSANT5</v>
      </c>
      <c r="J486" t="str">
        <f t="shared" si="46"/>
        <v>BLSVLEMIR0119</v>
      </c>
      <c r="K486" s="4" t="str">
        <f t="shared" si="47"/>
        <v>1</v>
      </c>
    </row>
    <row r="487" spans="2:11">
      <c r="B487" s="3" t="s">
        <v>308</v>
      </c>
      <c r="C487" s="3" t="s">
        <v>309</v>
      </c>
      <c r="D487" s="5" t="s">
        <v>200</v>
      </c>
      <c r="E487" t="s">
        <v>1415</v>
      </c>
      <c r="F487" t="str">
        <f t="shared" si="42"/>
        <v xml:space="preserve">  VLEBLMIRSER66</v>
      </c>
      <c r="G487" t="str">
        <f t="shared" si="43"/>
        <v xml:space="preserve">  BLSVLEMIR0016</v>
      </c>
      <c r="H487" t="str">
        <f t="shared" si="44"/>
        <v xml:space="preserve">7  </v>
      </c>
      <c r="I487" t="str">
        <f t="shared" si="45"/>
        <v>VLEBLMIRSER66</v>
      </c>
      <c r="J487" t="str">
        <f t="shared" si="46"/>
        <v>BLSVLEMIR0016</v>
      </c>
      <c r="K487" s="4" t="str">
        <f t="shared" si="47"/>
        <v>7</v>
      </c>
    </row>
    <row r="488" spans="2:11">
      <c r="B488" s="3" t="s">
        <v>1409</v>
      </c>
      <c r="C488" s="3" t="s">
        <v>1410</v>
      </c>
      <c r="D488" s="5" t="s">
        <v>133</v>
      </c>
      <c r="E488" t="s">
        <v>1415</v>
      </c>
      <c r="F488" t="str">
        <f t="shared" si="42"/>
        <v xml:space="preserve">  VLEBLMIRSFH76</v>
      </c>
      <c r="G488" t="str">
        <f t="shared" si="43"/>
        <v xml:space="preserve">  BLSVLEMIR0487</v>
      </c>
      <c r="H488" t="str">
        <f t="shared" si="44"/>
        <v xml:space="preserve">1  </v>
      </c>
      <c r="I488" t="str">
        <f t="shared" si="45"/>
        <v>VLEBLMIRSFH76</v>
      </c>
      <c r="J488" t="str">
        <f t="shared" si="46"/>
        <v>BLSVLEMIR0487</v>
      </c>
      <c r="K488" s="4" t="str">
        <f t="shared" si="47"/>
        <v>1</v>
      </c>
    </row>
    <row r="489" spans="2:11">
      <c r="B489" s="3" t="s">
        <v>549</v>
      </c>
      <c r="C489" s="3" t="s">
        <v>550</v>
      </c>
      <c r="D489" s="5" t="s">
        <v>133</v>
      </c>
      <c r="E489" t="s">
        <v>1415</v>
      </c>
      <c r="F489" t="str">
        <f t="shared" si="42"/>
        <v xml:space="preserve">  VLEBLMIRTAT00</v>
      </c>
      <c r="G489" t="str">
        <f t="shared" si="43"/>
        <v xml:space="preserve">  BLSVLEMIR0048</v>
      </c>
      <c r="H489" t="str">
        <f t="shared" si="44"/>
        <v xml:space="preserve">1  </v>
      </c>
      <c r="I489" t="str">
        <f t="shared" si="45"/>
        <v>VLEBLMIRTAT00</v>
      </c>
      <c r="J489" t="str">
        <f t="shared" si="46"/>
        <v>BLSVLEMIR0048</v>
      </c>
      <c r="K489" s="4" t="str">
        <f t="shared" si="47"/>
        <v>1</v>
      </c>
    </row>
    <row r="490" spans="2:11">
      <c r="B490" s="3" t="s">
        <v>1411</v>
      </c>
      <c r="C490" s="3" t="s">
        <v>1412</v>
      </c>
      <c r="D490" s="5" t="s">
        <v>133</v>
      </c>
      <c r="E490" t="s">
        <v>1415</v>
      </c>
      <c r="F490" t="str">
        <f t="shared" si="42"/>
        <v xml:space="preserve">  VLEBLMIRTGD36</v>
      </c>
      <c r="G490" t="str">
        <f t="shared" si="43"/>
        <v xml:space="preserve">  BLSVLEMIR0223</v>
      </c>
      <c r="H490" t="str">
        <f t="shared" si="44"/>
        <v xml:space="preserve">1  </v>
      </c>
      <c r="I490" t="str">
        <f t="shared" si="45"/>
        <v>VLEBLMIRTGD36</v>
      </c>
      <c r="J490" t="str">
        <f t="shared" si="46"/>
        <v>BLSVLEMIR0223</v>
      </c>
      <c r="K490" s="4" t="str">
        <f t="shared" si="47"/>
        <v>1</v>
      </c>
    </row>
    <row r="491" spans="2:11">
      <c r="B491" s="3" t="s">
        <v>1413</v>
      </c>
      <c r="C491" s="3" t="s">
        <v>1414</v>
      </c>
      <c r="D491" s="5" t="s">
        <v>133</v>
      </c>
      <c r="E491" t="s">
        <v>1415</v>
      </c>
      <c r="F491" t="str">
        <f t="shared" si="42"/>
        <v xml:space="preserve">  VLEBLMIRTGR39</v>
      </c>
      <c r="G491" t="str">
        <f t="shared" si="43"/>
        <v xml:space="preserve">  BLSVLEMIR0815</v>
      </c>
      <c r="H491" t="str">
        <f t="shared" si="44"/>
        <v xml:space="preserve">1  </v>
      </c>
      <c r="I491" t="str">
        <f t="shared" si="45"/>
        <v>VLEBLMIRTGR39</v>
      </c>
      <c r="J491" t="str">
        <f t="shared" si="46"/>
        <v>BLSVLEMIR0815</v>
      </c>
      <c r="K491" s="4" t="str">
        <f t="shared" si="47"/>
        <v>1</v>
      </c>
    </row>
    <row r="492" spans="2:11">
      <c r="B492" s="3" t="s">
        <v>551</v>
      </c>
      <c r="C492" s="3" t="s">
        <v>552</v>
      </c>
      <c r="D492" s="5" t="s">
        <v>134</v>
      </c>
      <c r="E492" t="s">
        <v>1415</v>
      </c>
      <c r="F492" t="str">
        <f t="shared" si="42"/>
        <v xml:space="preserve">  VLEBLMIRUYH33</v>
      </c>
      <c r="G492" t="str">
        <f t="shared" si="43"/>
        <v xml:space="preserve">  BLSVLEMIR0222</v>
      </c>
      <c r="H492" t="str">
        <f t="shared" si="44"/>
        <v xml:space="preserve">2  </v>
      </c>
      <c r="I492" t="str">
        <f t="shared" si="45"/>
        <v>VLEBLMIRUYH33</v>
      </c>
      <c r="J492" t="str">
        <f t="shared" si="46"/>
        <v>BLSVLEMIR0222</v>
      </c>
      <c r="K492" s="4" t="str">
        <f t="shared" si="47"/>
        <v>2</v>
      </c>
    </row>
    <row r="493" spans="2:11">
      <c r="B493" s="3" t="s">
        <v>553</v>
      </c>
      <c r="C493" s="3" t="s">
        <v>554</v>
      </c>
      <c r="D493" s="5" t="s">
        <v>134</v>
      </c>
      <c r="E493" t="s">
        <v>1415</v>
      </c>
      <c r="F493" t="str">
        <f t="shared" si="42"/>
        <v xml:space="preserve">  VLEBLMIRVGT88</v>
      </c>
      <c r="G493" t="str">
        <f t="shared" si="43"/>
        <v xml:space="preserve">  BLSVLEMIR0011</v>
      </c>
      <c r="H493" t="str">
        <f t="shared" si="44"/>
        <v xml:space="preserve">2  </v>
      </c>
      <c r="I493" t="str">
        <f t="shared" si="45"/>
        <v>VLEBLMIRVGT88</v>
      </c>
      <c r="J493" t="str">
        <f t="shared" si="46"/>
        <v>BLSVLEMIR0011</v>
      </c>
      <c r="K493" s="4" t="str">
        <f t="shared" si="47"/>
        <v>2</v>
      </c>
    </row>
    <row r="494" spans="2:11">
      <c r="B494" s="3" t="s">
        <v>310</v>
      </c>
      <c r="C494" s="3" t="s">
        <v>311</v>
      </c>
      <c r="D494" s="5" t="s">
        <v>287</v>
      </c>
      <c r="E494" t="s">
        <v>1460</v>
      </c>
      <c r="F494" t="str">
        <f t="shared" si="42"/>
        <v xml:space="preserve">  VLEBLSANAS399</v>
      </c>
      <c r="G494" t="str">
        <f t="shared" si="43"/>
        <v xml:space="preserve">  BLSVLESKN0129</v>
      </c>
      <c r="H494" t="str">
        <f t="shared" si="44"/>
        <v xml:space="preserve">17  </v>
      </c>
      <c r="I494" t="str">
        <f t="shared" si="45"/>
        <v>VLEBLSANAS399</v>
      </c>
      <c r="J494" t="str">
        <f t="shared" si="46"/>
        <v>BLSVLESKN0129</v>
      </c>
      <c r="K494" s="4" t="str">
        <f t="shared" si="47"/>
        <v>17</v>
      </c>
    </row>
    <row r="495" spans="2:11">
      <c r="B495" s="3" t="s">
        <v>1416</v>
      </c>
      <c r="C495" s="3" t="s">
        <v>1417</v>
      </c>
      <c r="D495" s="5" t="s">
        <v>133</v>
      </c>
      <c r="E495" t="s">
        <v>1460</v>
      </c>
      <c r="F495" t="str">
        <f t="shared" si="42"/>
        <v xml:space="preserve">  VLEBLSANAZK46</v>
      </c>
      <c r="G495" t="str">
        <f t="shared" si="43"/>
        <v xml:space="preserve">  BLSVLESKN0393</v>
      </c>
      <c r="H495" t="str">
        <f t="shared" si="44"/>
        <v xml:space="preserve">1  </v>
      </c>
      <c r="I495" t="str">
        <f t="shared" si="45"/>
        <v>VLEBLSANAZK46</v>
      </c>
      <c r="J495" t="str">
        <f t="shared" si="46"/>
        <v>BLSVLESKN0393</v>
      </c>
      <c r="K495" s="4" t="str">
        <f t="shared" si="47"/>
        <v>1</v>
      </c>
    </row>
    <row r="496" spans="2:11">
      <c r="B496" s="3" t="s">
        <v>1418</v>
      </c>
      <c r="C496" s="3" t="s">
        <v>1419</v>
      </c>
      <c r="D496" s="5" t="s">
        <v>133</v>
      </c>
      <c r="E496" t="s">
        <v>1460</v>
      </c>
      <c r="F496" t="str">
        <f t="shared" si="42"/>
        <v xml:space="preserve">  VLEBLSANBBH44</v>
      </c>
      <c r="G496" t="str">
        <f t="shared" si="43"/>
        <v xml:space="preserve">  BLSVLESKN0083</v>
      </c>
      <c r="H496" t="str">
        <f t="shared" si="44"/>
        <v xml:space="preserve">1  </v>
      </c>
      <c r="I496" t="str">
        <f t="shared" si="45"/>
        <v>VLEBLSANBBH44</v>
      </c>
      <c r="J496" t="str">
        <f t="shared" si="46"/>
        <v>BLSVLESKN0083</v>
      </c>
      <c r="K496" s="4" t="str">
        <f t="shared" si="47"/>
        <v>1</v>
      </c>
    </row>
    <row r="497" spans="2:11">
      <c r="B497" s="3" t="s">
        <v>1420</v>
      </c>
      <c r="C497" s="3" t="s">
        <v>1421</v>
      </c>
      <c r="D497" s="5" t="s">
        <v>133</v>
      </c>
      <c r="E497" t="s">
        <v>1460</v>
      </c>
      <c r="F497" t="str">
        <f t="shared" si="42"/>
        <v xml:space="preserve">  VLEBLSANDFF11</v>
      </c>
      <c r="G497" t="str">
        <f t="shared" si="43"/>
        <v xml:space="preserve">  BLSVLESKN0148</v>
      </c>
      <c r="H497" t="str">
        <f t="shared" si="44"/>
        <v xml:space="preserve">1  </v>
      </c>
      <c r="I497" t="str">
        <f t="shared" si="45"/>
        <v>VLEBLSANDFF11</v>
      </c>
      <c r="J497" t="str">
        <f t="shared" si="46"/>
        <v>BLSVLESKN0148</v>
      </c>
      <c r="K497" s="4" t="str">
        <f t="shared" si="47"/>
        <v>1</v>
      </c>
    </row>
    <row r="498" spans="2:11">
      <c r="B498" s="3" t="s">
        <v>1422</v>
      </c>
      <c r="C498" s="3" t="s">
        <v>1423</v>
      </c>
      <c r="D498" s="5" t="s">
        <v>133</v>
      </c>
      <c r="E498" t="s">
        <v>1460</v>
      </c>
      <c r="F498" t="str">
        <f t="shared" si="42"/>
        <v xml:space="preserve">  VLEBLSANDFG34</v>
      </c>
      <c r="G498" t="str">
        <f t="shared" si="43"/>
        <v xml:space="preserve">  BLSVLESKN0051</v>
      </c>
      <c r="H498" t="str">
        <f t="shared" si="44"/>
        <v xml:space="preserve">1  </v>
      </c>
      <c r="I498" t="str">
        <f t="shared" si="45"/>
        <v>VLEBLSANDFG34</v>
      </c>
      <c r="J498" t="str">
        <f t="shared" si="46"/>
        <v>BLSVLESKN0051</v>
      </c>
      <c r="K498" s="4" t="str">
        <f t="shared" si="47"/>
        <v>1</v>
      </c>
    </row>
    <row r="499" spans="2:11">
      <c r="B499" s="3" t="s">
        <v>1424</v>
      </c>
      <c r="C499" s="3" t="s">
        <v>1425</v>
      </c>
      <c r="D499" s="5" t="s">
        <v>134</v>
      </c>
      <c r="E499" t="s">
        <v>1460</v>
      </c>
      <c r="F499" t="str">
        <f t="shared" si="42"/>
        <v xml:space="preserve">  VLEBLSANDGF75</v>
      </c>
      <c r="G499" t="str">
        <f t="shared" si="43"/>
        <v xml:space="preserve">  BLSVLESKN0185</v>
      </c>
      <c r="H499" t="str">
        <f t="shared" si="44"/>
        <v xml:space="preserve">2  </v>
      </c>
      <c r="I499" t="str">
        <f t="shared" si="45"/>
        <v>VLEBLSANDGF75</v>
      </c>
      <c r="J499" t="str">
        <f t="shared" si="46"/>
        <v>BLSVLESKN0185</v>
      </c>
      <c r="K499" s="4" t="str">
        <f t="shared" si="47"/>
        <v>2</v>
      </c>
    </row>
    <row r="500" spans="2:11">
      <c r="B500" s="3" t="s">
        <v>1426</v>
      </c>
      <c r="C500" s="3" t="s">
        <v>1427</v>
      </c>
      <c r="D500" s="5" t="s">
        <v>134</v>
      </c>
      <c r="E500" t="s">
        <v>1460</v>
      </c>
      <c r="F500" t="str">
        <f t="shared" si="42"/>
        <v xml:space="preserve">  VLEBLSANDGS45</v>
      </c>
      <c r="G500" t="str">
        <f t="shared" si="43"/>
        <v xml:space="preserve">  BLSVLESKN0180</v>
      </c>
      <c r="H500" t="str">
        <f t="shared" si="44"/>
        <v xml:space="preserve">2  </v>
      </c>
      <c r="I500" t="str">
        <f t="shared" si="45"/>
        <v>VLEBLSANDGS45</v>
      </c>
      <c r="J500" t="str">
        <f t="shared" si="46"/>
        <v>BLSVLESKN0180</v>
      </c>
      <c r="K500" s="4" t="str">
        <f t="shared" si="47"/>
        <v>2</v>
      </c>
    </row>
    <row r="501" spans="2:11">
      <c r="B501" s="3" t="s">
        <v>1428</v>
      </c>
      <c r="C501" s="3" t="s">
        <v>1429</v>
      </c>
      <c r="D501" s="5" t="s">
        <v>134</v>
      </c>
      <c r="E501" t="s">
        <v>1460</v>
      </c>
      <c r="F501" t="str">
        <f t="shared" si="42"/>
        <v xml:space="preserve">  VLEBLSANDWG88</v>
      </c>
      <c r="G501" t="str">
        <f t="shared" si="43"/>
        <v xml:space="preserve">  BLSVLESKN0324</v>
      </c>
      <c r="H501" t="str">
        <f t="shared" si="44"/>
        <v xml:space="preserve">2  </v>
      </c>
      <c r="I501" t="str">
        <f t="shared" si="45"/>
        <v>VLEBLSANDWG88</v>
      </c>
      <c r="J501" t="str">
        <f t="shared" si="46"/>
        <v>BLSVLESKN0324</v>
      </c>
      <c r="K501" s="4" t="str">
        <f t="shared" si="47"/>
        <v>2</v>
      </c>
    </row>
    <row r="502" spans="2:11">
      <c r="B502" s="3" t="s">
        <v>312</v>
      </c>
      <c r="C502" s="3" t="s">
        <v>313</v>
      </c>
      <c r="D502" s="5" t="s">
        <v>155</v>
      </c>
      <c r="E502" t="s">
        <v>1460</v>
      </c>
      <c r="F502" t="str">
        <f t="shared" si="42"/>
        <v xml:space="preserve">  VLEBLSANFGD36</v>
      </c>
      <c r="G502" t="str">
        <f t="shared" si="43"/>
        <v xml:space="preserve">  BLSVLESKN0308</v>
      </c>
      <c r="H502" t="str">
        <f t="shared" si="44"/>
        <v xml:space="preserve">4  </v>
      </c>
      <c r="I502" t="str">
        <f t="shared" si="45"/>
        <v>VLEBLSANFGD36</v>
      </c>
      <c r="J502" t="str">
        <f t="shared" si="46"/>
        <v>BLSVLESKN0308</v>
      </c>
      <c r="K502" s="4" t="str">
        <f t="shared" si="47"/>
        <v>4</v>
      </c>
    </row>
    <row r="503" spans="2:11">
      <c r="B503" s="3" t="s">
        <v>556</v>
      </c>
      <c r="C503" s="3" t="s">
        <v>557</v>
      </c>
      <c r="D503" s="5" t="s">
        <v>160</v>
      </c>
      <c r="E503" t="s">
        <v>1460</v>
      </c>
      <c r="F503" t="str">
        <f t="shared" si="42"/>
        <v xml:space="preserve">  VLEBLSANFGH34</v>
      </c>
      <c r="G503" t="str">
        <f t="shared" si="43"/>
        <v xml:space="preserve">  BLSVLESKN0193</v>
      </c>
      <c r="H503" t="str">
        <f t="shared" si="44"/>
        <v xml:space="preserve">3  </v>
      </c>
      <c r="I503" t="str">
        <f t="shared" si="45"/>
        <v>VLEBLSANFGH34</v>
      </c>
      <c r="J503" t="str">
        <f t="shared" si="46"/>
        <v>BLSVLESKN0193</v>
      </c>
      <c r="K503" s="4" t="str">
        <f t="shared" si="47"/>
        <v>3</v>
      </c>
    </row>
    <row r="504" spans="2:11">
      <c r="B504" s="3" t="s">
        <v>1430</v>
      </c>
      <c r="C504" s="3" t="s">
        <v>1431</v>
      </c>
      <c r="D504" s="5" t="s">
        <v>133</v>
      </c>
      <c r="E504" t="s">
        <v>1460</v>
      </c>
      <c r="F504" t="str">
        <f t="shared" si="42"/>
        <v xml:space="preserve">  VLEBLSANFRF26</v>
      </c>
      <c r="G504" t="str">
        <f t="shared" si="43"/>
        <v xml:space="preserve">  BLSVLESKN0455</v>
      </c>
      <c r="H504" t="str">
        <f t="shared" si="44"/>
        <v xml:space="preserve">1  </v>
      </c>
      <c r="I504" t="str">
        <f t="shared" si="45"/>
        <v>VLEBLSANFRF26</v>
      </c>
      <c r="J504" t="str">
        <f t="shared" si="46"/>
        <v>BLSVLESKN0455</v>
      </c>
      <c r="K504" s="4" t="str">
        <f t="shared" si="47"/>
        <v>1</v>
      </c>
    </row>
    <row r="505" spans="2:11">
      <c r="B505" s="3" t="s">
        <v>1432</v>
      </c>
      <c r="C505" s="3" t="s">
        <v>1433</v>
      </c>
      <c r="D505" s="5" t="s">
        <v>133</v>
      </c>
      <c r="E505" t="s">
        <v>1460</v>
      </c>
      <c r="F505" t="str">
        <f t="shared" si="42"/>
        <v xml:space="preserve">  VLEBLSANFRF34</v>
      </c>
      <c r="G505" t="str">
        <f t="shared" si="43"/>
        <v xml:space="preserve">  BLSVLESKN0560</v>
      </c>
      <c r="H505" t="str">
        <f t="shared" si="44"/>
        <v xml:space="preserve">1  </v>
      </c>
      <c r="I505" t="str">
        <f t="shared" si="45"/>
        <v>VLEBLSANFRF34</v>
      </c>
      <c r="J505" t="str">
        <f t="shared" si="46"/>
        <v>BLSVLESKN0560</v>
      </c>
      <c r="K505" s="4" t="str">
        <f t="shared" si="47"/>
        <v>1</v>
      </c>
    </row>
    <row r="506" spans="2:11">
      <c r="B506" s="3" t="s">
        <v>1434</v>
      </c>
      <c r="C506" s="3" t="s">
        <v>1435</v>
      </c>
      <c r="D506" s="5" t="s">
        <v>134</v>
      </c>
      <c r="E506" t="s">
        <v>1460</v>
      </c>
      <c r="F506" t="str">
        <f t="shared" si="42"/>
        <v xml:space="preserve">  VLEBLSANGGR58</v>
      </c>
      <c r="G506" t="str">
        <f t="shared" si="43"/>
        <v xml:space="preserve">  BLSVLESKN0523</v>
      </c>
      <c r="H506" t="str">
        <f t="shared" si="44"/>
        <v xml:space="preserve">2  </v>
      </c>
      <c r="I506" t="str">
        <f t="shared" si="45"/>
        <v>VLEBLSANGGR58</v>
      </c>
      <c r="J506" t="str">
        <f t="shared" si="46"/>
        <v>BLSVLESKN0523</v>
      </c>
      <c r="K506" s="4" t="str">
        <f t="shared" si="47"/>
        <v>2</v>
      </c>
    </row>
    <row r="507" spans="2:11">
      <c r="B507" s="3" t="s">
        <v>1436</v>
      </c>
      <c r="C507" s="3" t="s">
        <v>1437</v>
      </c>
      <c r="D507" s="5" t="s">
        <v>155</v>
      </c>
      <c r="E507" t="s">
        <v>1460</v>
      </c>
      <c r="F507" t="str">
        <f t="shared" si="42"/>
        <v xml:space="preserve">  VLEBLSANGJF53</v>
      </c>
      <c r="G507" t="str">
        <f t="shared" si="43"/>
        <v xml:space="preserve">  BLSVLESKN0724</v>
      </c>
      <c r="H507" t="str">
        <f t="shared" si="44"/>
        <v xml:space="preserve">4  </v>
      </c>
      <c r="I507" t="str">
        <f t="shared" si="45"/>
        <v>VLEBLSANGJF53</v>
      </c>
      <c r="J507" t="str">
        <f t="shared" si="46"/>
        <v>BLSVLESKN0724</v>
      </c>
      <c r="K507" s="4" t="str">
        <f t="shared" si="47"/>
        <v>4</v>
      </c>
    </row>
    <row r="508" spans="2:11">
      <c r="B508" s="3" t="s">
        <v>1438</v>
      </c>
      <c r="C508" s="3" t="s">
        <v>1439</v>
      </c>
      <c r="D508" s="5" t="s">
        <v>133</v>
      </c>
      <c r="E508" t="s">
        <v>1460</v>
      </c>
      <c r="F508" t="str">
        <f t="shared" si="42"/>
        <v xml:space="preserve">  VLEBLSANHDG52</v>
      </c>
      <c r="G508" t="str">
        <f t="shared" si="43"/>
        <v xml:space="preserve">  BLSVLESKN0152</v>
      </c>
      <c r="H508" t="str">
        <f t="shared" si="44"/>
        <v xml:space="preserve">1  </v>
      </c>
      <c r="I508" t="str">
        <f t="shared" si="45"/>
        <v>VLEBLSANHDG52</v>
      </c>
      <c r="J508" t="str">
        <f t="shared" si="46"/>
        <v>BLSVLESKN0152</v>
      </c>
      <c r="K508" s="4" t="str">
        <f t="shared" si="47"/>
        <v>1</v>
      </c>
    </row>
    <row r="509" spans="2:11">
      <c r="B509" s="3" t="s">
        <v>1440</v>
      </c>
      <c r="C509" s="3" t="s">
        <v>1441</v>
      </c>
      <c r="D509" s="5" t="s">
        <v>133</v>
      </c>
      <c r="E509" t="s">
        <v>1460</v>
      </c>
      <c r="F509" t="str">
        <f t="shared" si="42"/>
        <v xml:space="preserve">  VLEBLSANHF494</v>
      </c>
      <c r="G509" t="str">
        <f t="shared" si="43"/>
        <v xml:space="preserve">  BLSVLESKN0096</v>
      </c>
      <c r="H509" t="str">
        <f t="shared" si="44"/>
        <v xml:space="preserve">1  </v>
      </c>
      <c r="I509" t="str">
        <f t="shared" si="45"/>
        <v>VLEBLSANHF494</v>
      </c>
      <c r="J509" t="str">
        <f t="shared" si="46"/>
        <v>BLSVLESKN0096</v>
      </c>
      <c r="K509" s="4" t="str">
        <f t="shared" si="47"/>
        <v>1</v>
      </c>
    </row>
    <row r="510" spans="2:11">
      <c r="B510" s="3" t="s">
        <v>1442</v>
      </c>
      <c r="C510" s="3" t="s">
        <v>1443</v>
      </c>
      <c r="D510" s="5" t="s">
        <v>1182</v>
      </c>
      <c r="E510" t="s">
        <v>1460</v>
      </c>
      <c r="F510" t="str">
        <f t="shared" si="42"/>
        <v xml:space="preserve">  VLEBLSANHJD64</v>
      </c>
      <c r="G510" t="str">
        <f t="shared" si="43"/>
        <v xml:space="preserve">  BLSVLESKN0082</v>
      </c>
      <c r="H510" t="str">
        <f t="shared" si="44"/>
        <v xml:space="preserve">27  </v>
      </c>
      <c r="I510" t="str">
        <f t="shared" si="45"/>
        <v>VLEBLSANHJD64</v>
      </c>
      <c r="J510" t="str">
        <f t="shared" si="46"/>
        <v>BLSVLESKN0082</v>
      </c>
      <c r="K510" s="4" t="str">
        <f t="shared" si="47"/>
        <v>27</v>
      </c>
    </row>
    <row r="511" spans="2:11">
      <c r="B511" s="3" t="s">
        <v>1444</v>
      </c>
      <c r="C511" s="3" t="s">
        <v>1445</v>
      </c>
      <c r="D511" s="5" t="s">
        <v>133</v>
      </c>
      <c r="E511" t="s">
        <v>1460</v>
      </c>
      <c r="F511" t="str">
        <f t="shared" si="42"/>
        <v xml:space="preserve">  VLEBLSANHJT48</v>
      </c>
      <c r="G511" t="str">
        <f t="shared" si="43"/>
        <v xml:space="preserve">  BLSVLESKN0508</v>
      </c>
      <c r="H511" t="str">
        <f t="shared" si="44"/>
        <v xml:space="preserve">1  </v>
      </c>
      <c r="I511" t="str">
        <f t="shared" si="45"/>
        <v>VLEBLSANHJT48</v>
      </c>
      <c r="J511" t="str">
        <f t="shared" si="46"/>
        <v>BLSVLESKN0508</v>
      </c>
      <c r="K511" s="4" t="str">
        <f t="shared" si="47"/>
        <v>1</v>
      </c>
    </row>
    <row r="512" spans="2:11">
      <c r="B512" s="3" t="s">
        <v>1446</v>
      </c>
      <c r="C512" s="3" t="s">
        <v>1447</v>
      </c>
      <c r="D512" s="5" t="s">
        <v>154</v>
      </c>
      <c r="E512" t="s">
        <v>1460</v>
      </c>
      <c r="F512" t="str">
        <f t="shared" si="42"/>
        <v xml:space="preserve">  VLEBLSANHKT43</v>
      </c>
      <c r="G512" t="str">
        <f t="shared" si="43"/>
        <v xml:space="preserve">  BLSVLESKN0672</v>
      </c>
      <c r="H512" t="str">
        <f t="shared" si="44"/>
        <v xml:space="preserve">12  </v>
      </c>
      <c r="I512" t="str">
        <f t="shared" si="45"/>
        <v>VLEBLSANHKT43</v>
      </c>
      <c r="J512" t="str">
        <f t="shared" si="46"/>
        <v>BLSVLESKN0672</v>
      </c>
      <c r="K512" s="4" t="str">
        <f t="shared" si="47"/>
        <v>12</v>
      </c>
    </row>
    <row r="513" spans="2:11">
      <c r="B513" s="3" t="s">
        <v>1448</v>
      </c>
      <c r="C513" s="3" t="s">
        <v>1449</v>
      </c>
      <c r="D513" s="5" t="s">
        <v>133</v>
      </c>
      <c r="E513" t="s">
        <v>1460</v>
      </c>
      <c r="F513" t="str">
        <f t="shared" si="42"/>
        <v xml:space="preserve">  VLEBLSANJTT55</v>
      </c>
      <c r="G513" t="str">
        <f t="shared" si="43"/>
        <v xml:space="preserve">  BLSVLESKN0126</v>
      </c>
      <c r="H513" t="str">
        <f t="shared" si="44"/>
        <v xml:space="preserve">1  </v>
      </c>
      <c r="I513" t="str">
        <f t="shared" si="45"/>
        <v>VLEBLSANJTT55</v>
      </c>
      <c r="J513" t="str">
        <f t="shared" si="46"/>
        <v>BLSVLESKN0126</v>
      </c>
      <c r="K513" s="4" t="str">
        <f t="shared" si="47"/>
        <v>1</v>
      </c>
    </row>
    <row r="514" spans="2:11">
      <c r="B514" s="3" t="s">
        <v>1450</v>
      </c>
      <c r="C514" s="3" t="s">
        <v>1451</v>
      </c>
      <c r="D514" s="5" t="s">
        <v>133</v>
      </c>
      <c r="E514" t="s">
        <v>1460</v>
      </c>
      <c r="F514" t="str">
        <f t="shared" si="42"/>
        <v xml:space="preserve">  VLEBLSANJYF43</v>
      </c>
      <c r="G514" t="str">
        <f t="shared" si="43"/>
        <v xml:space="preserve">  BLSVLESKN0737</v>
      </c>
      <c r="H514" t="str">
        <f t="shared" si="44"/>
        <v xml:space="preserve">1  </v>
      </c>
      <c r="I514" t="str">
        <f t="shared" si="45"/>
        <v>VLEBLSANJYF43</v>
      </c>
      <c r="J514" t="str">
        <f t="shared" si="46"/>
        <v>BLSVLESKN0737</v>
      </c>
      <c r="K514" s="4" t="str">
        <f t="shared" si="47"/>
        <v>1</v>
      </c>
    </row>
    <row r="515" spans="2:11">
      <c r="B515" s="3" t="s">
        <v>1452</v>
      </c>
      <c r="C515" s="3" t="s">
        <v>1453</v>
      </c>
      <c r="D515" s="5" t="s">
        <v>147</v>
      </c>
      <c r="E515" t="s">
        <v>1460</v>
      </c>
      <c r="F515" t="str">
        <f t="shared" ref="F515:F541" si="48">CONCATENATE(SUBSTITUTE(B515,CHAR(160),CHAR(32)))</f>
        <v xml:space="preserve">  VLEBLSANKI787</v>
      </c>
      <c r="G515" t="str">
        <f t="shared" ref="G515:G541" si="49">CONCATENATE(SUBSTITUTE(C515,CHAR(160),CHAR(32)))</f>
        <v xml:space="preserve">  BLSVLESKN0102</v>
      </c>
      <c r="H515" t="str">
        <f t="shared" ref="H515:H541" si="50">CONCATENATE(SUBSTITUTE(D515,CHAR(160),CHAR(32)))</f>
        <v xml:space="preserve">5  </v>
      </c>
      <c r="I515" t="str">
        <f t="shared" ref="I515:I541" si="51">TRIM(F515)</f>
        <v>VLEBLSANKI787</v>
      </c>
      <c r="J515" t="str">
        <f t="shared" ref="J515:J541" si="52">TRIM(G515)</f>
        <v>BLSVLESKN0102</v>
      </c>
      <c r="K515" s="4" t="str">
        <f t="shared" ref="K515:K541" si="53">TRIM(H515)</f>
        <v>5</v>
      </c>
    </row>
    <row r="516" spans="2:11">
      <c r="B516" s="3" t="s">
        <v>314</v>
      </c>
      <c r="C516" s="3" t="s">
        <v>315</v>
      </c>
      <c r="D516" s="5" t="s">
        <v>155</v>
      </c>
      <c r="E516" t="s">
        <v>1460</v>
      </c>
      <c r="F516" t="str">
        <f t="shared" si="48"/>
        <v xml:space="preserve">  VLEBLSANLLI87</v>
      </c>
      <c r="G516" t="str">
        <f t="shared" si="49"/>
        <v xml:space="preserve">  BLSVLESKN0123</v>
      </c>
      <c r="H516" t="str">
        <f t="shared" si="50"/>
        <v xml:space="preserve">4  </v>
      </c>
      <c r="I516" t="str">
        <f t="shared" si="51"/>
        <v>VLEBLSANLLI87</v>
      </c>
      <c r="J516" t="str">
        <f t="shared" si="52"/>
        <v>BLSVLESKN0123</v>
      </c>
      <c r="K516" s="4" t="str">
        <f t="shared" si="53"/>
        <v>4</v>
      </c>
    </row>
    <row r="517" spans="2:11">
      <c r="B517" s="3" t="s">
        <v>558</v>
      </c>
      <c r="C517" s="3" t="s">
        <v>559</v>
      </c>
      <c r="D517" s="5" t="s">
        <v>133</v>
      </c>
      <c r="E517" t="s">
        <v>1460</v>
      </c>
      <c r="F517" t="str">
        <f t="shared" si="48"/>
        <v xml:space="preserve">  VLEBLSANNIU67</v>
      </c>
      <c r="G517" t="str">
        <f t="shared" si="49"/>
        <v xml:space="preserve">  BLSVLESKN0210</v>
      </c>
      <c r="H517" t="str">
        <f t="shared" si="50"/>
        <v xml:space="preserve">1  </v>
      </c>
      <c r="I517" t="str">
        <f t="shared" si="51"/>
        <v>VLEBLSANNIU67</v>
      </c>
      <c r="J517" t="str">
        <f t="shared" si="52"/>
        <v>BLSVLESKN0210</v>
      </c>
      <c r="K517" s="4" t="str">
        <f t="shared" si="53"/>
        <v>1</v>
      </c>
    </row>
    <row r="518" spans="2:11">
      <c r="B518" s="3" t="s">
        <v>560</v>
      </c>
      <c r="C518" s="3" t="s">
        <v>561</v>
      </c>
      <c r="D518" s="5" t="s">
        <v>133</v>
      </c>
      <c r="E518" t="s">
        <v>1460</v>
      </c>
      <c r="F518" t="str">
        <f t="shared" si="48"/>
        <v xml:space="preserve">  VLEBLSANTYUHT</v>
      </c>
      <c r="G518" t="str">
        <f t="shared" si="49"/>
        <v xml:space="preserve">  BLSVLESKN0342</v>
      </c>
      <c r="H518" t="str">
        <f t="shared" si="50"/>
        <v xml:space="preserve">1  </v>
      </c>
      <c r="I518" t="str">
        <f t="shared" si="51"/>
        <v>VLEBLSANTYUHT</v>
      </c>
      <c r="J518" t="str">
        <f t="shared" si="52"/>
        <v>BLSVLESKN0342</v>
      </c>
      <c r="K518" s="4" t="str">
        <f t="shared" si="53"/>
        <v>1</v>
      </c>
    </row>
    <row r="519" spans="2:11">
      <c r="B519" s="3" t="s">
        <v>1454</v>
      </c>
      <c r="C519" s="3" t="s">
        <v>1455</v>
      </c>
      <c r="D519" s="5" t="s">
        <v>133</v>
      </c>
      <c r="E519" t="s">
        <v>1460</v>
      </c>
      <c r="F519" t="str">
        <f t="shared" si="48"/>
        <v xml:space="preserve">  VLEBLSANVAW67</v>
      </c>
      <c r="G519" t="str">
        <f t="shared" si="49"/>
        <v xml:space="preserve">  BLSVLESKN0220</v>
      </c>
      <c r="H519" t="str">
        <f t="shared" si="50"/>
        <v xml:space="preserve">1  </v>
      </c>
      <c r="I519" t="str">
        <f t="shared" si="51"/>
        <v>VLEBLSANVAW67</v>
      </c>
      <c r="J519" t="str">
        <f t="shared" si="52"/>
        <v>BLSVLESKN0220</v>
      </c>
      <c r="K519" s="4" t="str">
        <f t="shared" si="53"/>
        <v>1</v>
      </c>
    </row>
    <row r="520" spans="2:11">
      <c r="B520" s="3" t="s">
        <v>1456</v>
      </c>
      <c r="C520" s="3" t="s">
        <v>1457</v>
      </c>
      <c r="D520" s="5" t="s">
        <v>155</v>
      </c>
      <c r="E520" t="s">
        <v>1460</v>
      </c>
      <c r="F520" t="str">
        <f t="shared" si="48"/>
        <v xml:space="preserve">  VLEBLSANVHT44</v>
      </c>
      <c r="G520" t="str">
        <f t="shared" si="49"/>
        <v xml:space="preserve">  BLSVLESKN0066</v>
      </c>
      <c r="H520" t="str">
        <f t="shared" si="50"/>
        <v xml:space="preserve">4  </v>
      </c>
      <c r="I520" t="str">
        <f t="shared" si="51"/>
        <v>VLEBLSANVHT44</v>
      </c>
      <c r="J520" t="str">
        <f t="shared" si="52"/>
        <v>BLSVLESKN0066</v>
      </c>
      <c r="K520" s="4" t="str">
        <f t="shared" si="53"/>
        <v>4</v>
      </c>
    </row>
    <row r="521" spans="2:11">
      <c r="B521" s="3" t="s">
        <v>562</v>
      </c>
      <c r="C521" s="3" t="s">
        <v>563</v>
      </c>
      <c r="D521" s="5" t="s">
        <v>200</v>
      </c>
      <c r="E521" t="s">
        <v>1460</v>
      </c>
      <c r="F521" t="str">
        <f t="shared" si="48"/>
        <v xml:space="preserve">  VLEBLSANYUI45</v>
      </c>
      <c r="G521" t="str">
        <f t="shared" si="49"/>
        <v xml:space="preserve">  BLSVLESKN0202</v>
      </c>
      <c r="H521" t="str">
        <f t="shared" si="50"/>
        <v xml:space="preserve">7  </v>
      </c>
      <c r="I521" t="str">
        <f t="shared" si="51"/>
        <v>VLEBLSANYUI45</v>
      </c>
      <c r="J521" t="str">
        <f t="shared" si="52"/>
        <v>BLSVLESKN0202</v>
      </c>
      <c r="K521" s="4" t="str">
        <f t="shared" si="53"/>
        <v>7</v>
      </c>
    </row>
    <row r="522" spans="2:11">
      <c r="B522" s="3" t="s">
        <v>1458</v>
      </c>
      <c r="C522" s="3" t="s">
        <v>1459</v>
      </c>
      <c r="D522" s="5" t="s">
        <v>134</v>
      </c>
      <c r="E522" t="s">
        <v>1460</v>
      </c>
      <c r="F522" t="str">
        <f t="shared" si="48"/>
        <v xml:space="preserve">  VLEBLSANZSD45</v>
      </c>
      <c r="G522" t="str">
        <f t="shared" si="49"/>
        <v xml:space="preserve">  BLSVLESKN0171</v>
      </c>
      <c r="H522" t="str">
        <f t="shared" si="50"/>
        <v xml:space="preserve">2  </v>
      </c>
      <c r="I522" t="str">
        <f t="shared" si="51"/>
        <v>VLEBLSANZSD45</v>
      </c>
      <c r="J522" t="str">
        <f t="shared" si="52"/>
        <v>BLSVLESKN0171</v>
      </c>
      <c r="K522" s="4" t="str">
        <f t="shared" si="53"/>
        <v>2</v>
      </c>
    </row>
    <row r="523" spans="2:11">
      <c r="B523" s="3" t="s">
        <v>316</v>
      </c>
      <c r="C523" s="3" t="s">
        <v>317</v>
      </c>
      <c r="D523" s="5" t="s">
        <v>134</v>
      </c>
      <c r="E523" t="s">
        <v>103</v>
      </c>
      <c r="F523" t="str">
        <f t="shared" si="48"/>
        <v xml:space="preserve">  VLEBLSHAAQW14</v>
      </c>
      <c r="G523" t="str">
        <f t="shared" si="49"/>
        <v xml:space="preserve">  BLSVLESHA0063</v>
      </c>
      <c r="H523" t="str">
        <f t="shared" si="50"/>
        <v xml:space="preserve">2  </v>
      </c>
      <c r="I523" t="str">
        <f t="shared" si="51"/>
        <v>VLEBLSHAAQW14</v>
      </c>
      <c r="J523" t="str">
        <f t="shared" si="52"/>
        <v>BLSVLESHA0063</v>
      </c>
      <c r="K523" s="4" t="str">
        <f t="shared" si="53"/>
        <v>2</v>
      </c>
    </row>
    <row r="524" spans="2:11">
      <c r="B524" s="3" t="s">
        <v>1461</v>
      </c>
      <c r="C524" s="3" t="s">
        <v>1462</v>
      </c>
      <c r="D524" s="5" t="s">
        <v>133</v>
      </c>
      <c r="E524" t="s">
        <v>103</v>
      </c>
      <c r="F524" t="str">
        <f t="shared" si="48"/>
        <v xml:space="preserve">  VLEBLSHABFR56</v>
      </c>
      <c r="G524" t="str">
        <f t="shared" si="49"/>
        <v xml:space="preserve">  BLSVLESHA0142</v>
      </c>
      <c r="H524" t="str">
        <f t="shared" si="50"/>
        <v xml:space="preserve">1  </v>
      </c>
      <c r="I524" t="str">
        <f t="shared" si="51"/>
        <v>VLEBLSHABFR56</v>
      </c>
      <c r="J524" t="str">
        <f t="shared" si="52"/>
        <v>BLSVLESHA0142</v>
      </c>
      <c r="K524" s="4" t="str">
        <f t="shared" si="53"/>
        <v>1</v>
      </c>
    </row>
    <row r="525" spans="2:11">
      <c r="B525" s="3" t="s">
        <v>318</v>
      </c>
      <c r="C525" s="3" t="s">
        <v>319</v>
      </c>
      <c r="D525" s="5" t="s">
        <v>134</v>
      </c>
      <c r="E525" t="s">
        <v>103</v>
      </c>
      <c r="F525" t="str">
        <f t="shared" si="48"/>
        <v xml:space="preserve">  VLEBLSHABJJ89</v>
      </c>
      <c r="G525" t="str">
        <f t="shared" si="49"/>
        <v xml:space="preserve">  BLSVLESHA0043</v>
      </c>
      <c r="H525" t="str">
        <f t="shared" si="50"/>
        <v xml:space="preserve">2  </v>
      </c>
      <c r="I525" t="str">
        <f t="shared" si="51"/>
        <v>VLEBLSHABJJ89</v>
      </c>
      <c r="J525" t="str">
        <f t="shared" si="52"/>
        <v>BLSVLESHA0043</v>
      </c>
      <c r="K525" s="4" t="str">
        <f t="shared" si="53"/>
        <v>2</v>
      </c>
    </row>
    <row r="526" spans="2:11">
      <c r="B526" s="3" t="s">
        <v>564</v>
      </c>
      <c r="C526" s="3" t="s">
        <v>565</v>
      </c>
      <c r="D526" s="5" t="s">
        <v>484</v>
      </c>
      <c r="E526" t="s">
        <v>103</v>
      </c>
      <c r="F526" t="str">
        <f t="shared" si="48"/>
        <v xml:space="preserve">  VLEBLSHADFE02</v>
      </c>
      <c r="G526" t="str">
        <f t="shared" si="49"/>
        <v xml:space="preserve">  BLSVLESHA0343</v>
      </c>
      <c r="H526" t="str">
        <f t="shared" si="50"/>
        <v xml:space="preserve">23  </v>
      </c>
      <c r="I526" t="str">
        <f t="shared" si="51"/>
        <v>VLEBLSHADFE02</v>
      </c>
      <c r="J526" t="str">
        <f t="shared" si="52"/>
        <v>BLSVLESHA0343</v>
      </c>
      <c r="K526" s="4" t="str">
        <f t="shared" si="53"/>
        <v>23</v>
      </c>
    </row>
    <row r="527" spans="2:11">
      <c r="B527" s="3" t="s">
        <v>320</v>
      </c>
      <c r="C527" s="3" t="s">
        <v>321</v>
      </c>
      <c r="D527" s="5" t="s">
        <v>143</v>
      </c>
      <c r="E527" t="s">
        <v>103</v>
      </c>
      <c r="F527" t="str">
        <f t="shared" si="48"/>
        <v xml:space="preserve">  VLEBLSHADFG52</v>
      </c>
      <c r="G527" t="str">
        <f t="shared" si="49"/>
        <v xml:space="preserve">  BLSVLESHA0395</v>
      </c>
      <c r="H527" t="str">
        <f t="shared" si="50"/>
        <v xml:space="preserve">6  </v>
      </c>
      <c r="I527" t="str">
        <f t="shared" si="51"/>
        <v>VLEBLSHADFG52</v>
      </c>
      <c r="J527" t="str">
        <f t="shared" si="52"/>
        <v>BLSVLESHA0395</v>
      </c>
      <c r="K527" s="4" t="str">
        <f t="shared" si="53"/>
        <v>6</v>
      </c>
    </row>
    <row r="528" spans="2:11">
      <c r="B528" s="3" t="s">
        <v>322</v>
      </c>
      <c r="C528" s="3" t="s">
        <v>323</v>
      </c>
      <c r="D528" s="5" t="s">
        <v>142</v>
      </c>
      <c r="E528" t="s">
        <v>103</v>
      </c>
      <c r="F528" t="str">
        <f t="shared" si="48"/>
        <v xml:space="preserve">  VLEBLSHAFGH56</v>
      </c>
      <c r="G528" t="str">
        <f t="shared" si="49"/>
        <v xml:space="preserve">  BLSVLESHA0116</v>
      </c>
      <c r="H528" t="str">
        <f t="shared" si="50"/>
        <v xml:space="preserve">9  </v>
      </c>
      <c r="I528" t="str">
        <f t="shared" si="51"/>
        <v>VLEBLSHAFGH56</v>
      </c>
      <c r="J528" t="str">
        <f t="shared" si="52"/>
        <v>BLSVLESHA0116</v>
      </c>
      <c r="K528" s="4" t="str">
        <f t="shared" si="53"/>
        <v>9</v>
      </c>
    </row>
    <row r="529" spans="2:11">
      <c r="B529" s="3" t="s">
        <v>1463</v>
      </c>
      <c r="C529" s="3" t="s">
        <v>1464</v>
      </c>
      <c r="D529" s="5" t="s">
        <v>133</v>
      </c>
      <c r="E529" t="s">
        <v>103</v>
      </c>
      <c r="F529" t="str">
        <f t="shared" si="48"/>
        <v xml:space="preserve">  VLEBLSHAFGR73</v>
      </c>
      <c r="G529" t="str">
        <f t="shared" si="49"/>
        <v xml:space="preserve">  BLSVLESHA0119</v>
      </c>
      <c r="H529" t="str">
        <f t="shared" si="50"/>
        <v xml:space="preserve">1  </v>
      </c>
      <c r="I529" t="str">
        <f t="shared" si="51"/>
        <v>VLEBLSHAFGR73</v>
      </c>
      <c r="J529" t="str">
        <f t="shared" si="52"/>
        <v>BLSVLESHA0119</v>
      </c>
      <c r="K529" s="4" t="str">
        <f t="shared" si="53"/>
        <v>1</v>
      </c>
    </row>
    <row r="530" spans="2:11">
      <c r="B530" s="3" t="s">
        <v>1465</v>
      </c>
      <c r="C530" s="3" t="s">
        <v>1466</v>
      </c>
      <c r="D530" s="5" t="s">
        <v>160</v>
      </c>
      <c r="E530" t="s">
        <v>103</v>
      </c>
      <c r="F530" t="str">
        <f t="shared" si="48"/>
        <v xml:space="preserve">  VLEBLSHAFRT89</v>
      </c>
      <c r="G530" t="str">
        <f t="shared" si="49"/>
        <v xml:space="preserve">  BLSVLESHA0131</v>
      </c>
      <c r="H530" t="str">
        <f t="shared" si="50"/>
        <v xml:space="preserve">3  </v>
      </c>
      <c r="I530" t="str">
        <f t="shared" si="51"/>
        <v>VLEBLSHAFRT89</v>
      </c>
      <c r="J530" t="str">
        <f t="shared" si="52"/>
        <v>BLSVLESHA0131</v>
      </c>
      <c r="K530" s="4" t="str">
        <f t="shared" si="53"/>
        <v>3</v>
      </c>
    </row>
    <row r="531" spans="2:11">
      <c r="B531" s="3" t="s">
        <v>1467</v>
      </c>
      <c r="C531" s="3" t="s">
        <v>1468</v>
      </c>
      <c r="D531" s="5" t="s">
        <v>134</v>
      </c>
      <c r="E531" t="s">
        <v>103</v>
      </c>
      <c r="F531" t="str">
        <f t="shared" si="48"/>
        <v xml:space="preserve">  VLEBLSHAGRE34</v>
      </c>
      <c r="G531" t="str">
        <f t="shared" si="49"/>
        <v xml:space="preserve">  BLSVLESHA0111</v>
      </c>
      <c r="H531" t="str">
        <f t="shared" si="50"/>
        <v xml:space="preserve">2  </v>
      </c>
      <c r="I531" t="str">
        <f t="shared" si="51"/>
        <v>VLEBLSHAGRE34</v>
      </c>
      <c r="J531" t="str">
        <f t="shared" si="52"/>
        <v>BLSVLESHA0111</v>
      </c>
      <c r="K531" s="4" t="str">
        <f t="shared" si="53"/>
        <v>2</v>
      </c>
    </row>
    <row r="532" spans="2:11">
      <c r="B532" s="3" t="s">
        <v>1469</v>
      </c>
      <c r="C532" s="3" t="s">
        <v>1470</v>
      </c>
      <c r="D532" s="5" t="s">
        <v>134</v>
      </c>
      <c r="E532" t="s">
        <v>103</v>
      </c>
      <c r="F532" t="str">
        <f t="shared" si="48"/>
        <v xml:space="preserve">  VLEBLSHAHGF67</v>
      </c>
      <c r="G532" t="str">
        <f t="shared" si="49"/>
        <v xml:space="preserve">  BLSVLESHA0008</v>
      </c>
      <c r="H532" t="str">
        <f t="shared" si="50"/>
        <v xml:space="preserve">2  </v>
      </c>
      <c r="I532" t="str">
        <f t="shared" si="51"/>
        <v>VLEBLSHAHGF67</v>
      </c>
      <c r="J532" t="str">
        <f t="shared" si="52"/>
        <v>BLSVLESHA0008</v>
      </c>
      <c r="K532" s="4" t="str">
        <f t="shared" si="53"/>
        <v>2</v>
      </c>
    </row>
    <row r="533" spans="2:11">
      <c r="B533" s="3" t="s">
        <v>1471</v>
      </c>
      <c r="C533" s="3" t="s">
        <v>1472</v>
      </c>
      <c r="D533" s="5" t="s">
        <v>133</v>
      </c>
      <c r="E533" t="s">
        <v>103</v>
      </c>
      <c r="F533" t="str">
        <f t="shared" si="48"/>
        <v xml:space="preserve">  VLEBLSHAJGI64</v>
      </c>
      <c r="G533" t="str">
        <f t="shared" si="49"/>
        <v xml:space="preserve">  BLSVLESHA0458</v>
      </c>
      <c r="H533" t="str">
        <f t="shared" si="50"/>
        <v xml:space="preserve">1  </v>
      </c>
      <c r="I533" t="str">
        <f t="shared" si="51"/>
        <v>VLEBLSHAJGI64</v>
      </c>
      <c r="J533" t="str">
        <f t="shared" si="52"/>
        <v>BLSVLESHA0458</v>
      </c>
      <c r="K533" s="4" t="str">
        <f t="shared" si="53"/>
        <v>1</v>
      </c>
    </row>
    <row r="534" spans="2:11">
      <c r="B534" s="3" t="s">
        <v>324</v>
      </c>
      <c r="C534" s="3" t="s">
        <v>325</v>
      </c>
      <c r="D534" s="5" t="s">
        <v>142</v>
      </c>
      <c r="E534" t="s">
        <v>103</v>
      </c>
      <c r="F534" t="str">
        <f t="shared" si="48"/>
        <v xml:space="preserve">  VLEBLSHAKIJ78</v>
      </c>
      <c r="G534" t="str">
        <f t="shared" si="49"/>
        <v xml:space="preserve">  BLSVLESHA0067</v>
      </c>
      <c r="H534" t="str">
        <f t="shared" si="50"/>
        <v xml:space="preserve">9  </v>
      </c>
      <c r="I534" t="str">
        <f t="shared" si="51"/>
        <v>VLEBLSHAKIJ78</v>
      </c>
      <c r="J534" t="str">
        <f t="shared" si="52"/>
        <v>BLSVLESHA0067</v>
      </c>
      <c r="K534" s="4" t="str">
        <f t="shared" si="53"/>
        <v>9</v>
      </c>
    </row>
    <row r="535" spans="2:11">
      <c r="B535" s="3" t="s">
        <v>1473</v>
      </c>
      <c r="C535" s="3" t="s">
        <v>1474</v>
      </c>
      <c r="D535" s="5" t="s">
        <v>133</v>
      </c>
      <c r="E535" t="s">
        <v>103</v>
      </c>
      <c r="F535" t="str">
        <f t="shared" si="48"/>
        <v xml:space="preserve">  VLEBLSHAQQW02</v>
      </c>
      <c r="G535" t="str">
        <f t="shared" si="49"/>
        <v xml:space="preserve">  BLSVLESHA0304</v>
      </c>
      <c r="H535" t="str">
        <f t="shared" si="50"/>
        <v xml:space="preserve">1  </v>
      </c>
      <c r="I535" t="str">
        <f t="shared" si="51"/>
        <v>VLEBLSHAQQW02</v>
      </c>
      <c r="J535" t="str">
        <f t="shared" si="52"/>
        <v>BLSVLESHA0304</v>
      </c>
      <c r="K535" s="4" t="str">
        <f t="shared" si="53"/>
        <v>1</v>
      </c>
    </row>
    <row r="536" spans="2:11">
      <c r="B536" s="3" t="s">
        <v>1475</v>
      </c>
      <c r="C536" s="3" t="s">
        <v>1476</v>
      </c>
      <c r="D536" s="5" t="s">
        <v>133</v>
      </c>
      <c r="E536" t="s">
        <v>103</v>
      </c>
      <c r="F536" t="str">
        <f t="shared" si="48"/>
        <v xml:space="preserve">  VLEBLSHAQQW11</v>
      </c>
      <c r="G536" t="str">
        <f t="shared" si="49"/>
        <v xml:space="preserve">  BLSVLESHA0307</v>
      </c>
      <c r="H536" t="str">
        <f t="shared" si="50"/>
        <v xml:space="preserve">1  </v>
      </c>
      <c r="I536" t="str">
        <f t="shared" si="51"/>
        <v>VLEBLSHAQQW11</v>
      </c>
      <c r="J536" t="str">
        <f t="shared" si="52"/>
        <v>BLSVLESHA0307</v>
      </c>
      <c r="K536" s="4" t="str">
        <f t="shared" si="53"/>
        <v>1</v>
      </c>
    </row>
    <row r="537" spans="2:11">
      <c r="B537" s="3" t="s">
        <v>1477</v>
      </c>
      <c r="C537" s="3" t="s">
        <v>1478</v>
      </c>
      <c r="D537" s="5" t="s">
        <v>134</v>
      </c>
      <c r="E537" t="s">
        <v>103</v>
      </c>
      <c r="F537" t="str">
        <f t="shared" si="48"/>
        <v xml:space="preserve">  VLEBLSHARRE33</v>
      </c>
      <c r="G537" t="str">
        <f t="shared" si="49"/>
        <v xml:space="preserve">  BLSVLESHA0072</v>
      </c>
      <c r="H537" t="str">
        <f t="shared" si="50"/>
        <v xml:space="preserve">2  </v>
      </c>
      <c r="I537" t="str">
        <f t="shared" si="51"/>
        <v>VLEBLSHARRE33</v>
      </c>
      <c r="J537" t="str">
        <f t="shared" si="52"/>
        <v>BLSVLESHA0072</v>
      </c>
      <c r="K537" s="4" t="str">
        <f t="shared" si="53"/>
        <v>2</v>
      </c>
    </row>
    <row r="538" spans="2:11">
      <c r="B538" s="3" t="s">
        <v>566</v>
      </c>
      <c r="C538" s="3" t="s">
        <v>567</v>
      </c>
      <c r="D538" s="5" t="s">
        <v>137</v>
      </c>
      <c r="E538" t="s">
        <v>103</v>
      </c>
      <c r="F538" t="str">
        <f t="shared" si="48"/>
        <v xml:space="preserve">  VLEBLSHASWQ12</v>
      </c>
      <c r="G538" t="str">
        <f t="shared" si="49"/>
        <v xml:space="preserve">  BLSVLESHA0256</v>
      </c>
      <c r="H538" t="str">
        <f t="shared" si="50"/>
        <v xml:space="preserve">10  </v>
      </c>
      <c r="I538" t="str">
        <f t="shared" si="51"/>
        <v>VLEBLSHASWQ12</v>
      </c>
      <c r="J538" t="str">
        <f t="shared" si="52"/>
        <v>BLSVLESHA0256</v>
      </c>
      <c r="K538" s="4" t="str">
        <f t="shared" si="53"/>
        <v>10</v>
      </c>
    </row>
    <row r="539" spans="2:11">
      <c r="B539" s="3" t="s">
        <v>1479</v>
      </c>
      <c r="C539" s="3" t="s">
        <v>1480</v>
      </c>
      <c r="D539" s="5" t="s">
        <v>133</v>
      </c>
      <c r="E539" t="s">
        <v>103</v>
      </c>
      <c r="F539" t="str">
        <f t="shared" si="48"/>
        <v xml:space="preserve">  VLEBLSHATGR46</v>
      </c>
      <c r="G539" t="str">
        <f t="shared" si="49"/>
        <v xml:space="preserve">  BLSVLESHA0500</v>
      </c>
      <c r="H539" t="str">
        <f t="shared" si="50"/>
        <v xml:space="preserve">1  </v>
      </c>
      <c r="I539" t="str">
        <f t="shared" si="51"/>
        <v>VLEBLSHATGR46</v>
      </c>
      <c r="J539" t="str">
        <f t="shared" si="52"/>
        <v>BLSVLESHA0500</v>
      </c>
      <c r="K539" s="4" t="str">
        <f t="shared" si="53"/>
        <v>1</v>
      </c>
    </row>
    <row r="540" spans="2:11">
      <c r="B540" s="3" t="s">
        <v>1481</v>
      </c>
      <c r="C540" s="3" t="s">
        <v>1482</v>
      </c>
      <c r="D540" s="5" t="s">
        <v>133</v>
      </c>
      <c r="E540" t="s">
        <v>103</v>
      </c>
      <c r="F540" t="str">
        <f t="shared" si="48"/>
        <v xml:space="preserve">  VLEBLSHAXDX12</v>
      </c>
      <c r="G540" t="str">
        <f t="shared" si="49"/>
        <v xml:space="preserve">  BLSVLESHA0419</v>
      </c>
      <c r="H540" t="str">
        <f t="shared" si="50"/>
        <v xml:space="preserve">1  </v>
      </c>
      <c r="I540" t="str">
        <f t="shared" si="51"/>
        <v>VLEBLSHAXDX12</v>
      </c>
      <c r="J540" t="str">
        <f t="shared" si="52"/>
        <v>BLSVLESHA0419</v>
      </c>
      <c r="K540" s="4" t="str">
        <f t="shared" si="53"/>
        <v>1</v>
      </c>
    </row>
    <row r="541" spans="2:11">
      <c r="B541" s="3" t="s">
        <v>1483</v>
      </c>
      <c r="C541" s="3" t="s">
        <v>1484</v>
      </c>
      <c r="D541" s="5" t="s">
        <v>133</v>
      </c>
      <c r="E541" t="s">
        <v>103</v>
      </c>
      <c r="F541" t="str">
        <f t="shared" si="48"/>
        <v xml:space="preserve">  VLEBLSHAYRU34</v>
      </c>
      <c r="G541" t="str">
        <f t="shared" si="49"/>
        <v xml:space="preserve">  BLSVLESHA0501</v>
      </c>
      <c r="H541" t="str">
        <f t="shared" si="50"/>
        <v xml:space="preserve">1  </v>
      </c>
      <c r="I541" t="str">
        <f t="shared" si="51"/>
        <v>VLEBLSHAYRU34</v>
      </c>
      <c r="J541" t="str">
        <f t="shared" si="52"/>
        <v>BLSVLESHA0501</v>
      </c>
      <c r="K541" s="4" t="str">
        <f t="shared" si="53"/>
        <v>1</v>
      </c>
    </row>
  </sheetData>
  <hyperlinks>
    <hyperlink ref="D2" r:id="rId1" display="Int_Dist_SerAppBhu.aspx%3ff=MDEtMDUtMjAyMQ==&amp;t=MzEtMDUtMjAyMQ==&amp;c=Qg==&amp;d=MDQ3&amp;o=ODAwMDAzNzcyNQ==&amp;u=VkxFQkxBWU9BQUExMQ==&amp;y=MjAyMQ=="/>
    <hyperlink ref="D3" r:id="rId2" display="Int_Dist_SerAppBhu.aspx%3ff=MDEtMDUtMjAyMQ==&amp;t=MzEtMDUtMjAyMQ==&amp;c=Qg==&amp;d=MDQ3&amp;o=ODAwMDAyMTM2MA==&amp;u=VkxFQkxBWU9BSkpBSA==&amp;y=MjAyMQ=="/>
    <hyperlink ref="D4" r:id="rId3" display="Int_Dist_SerAppBhu.aspx%3ff=MDEtMDUtMjAyMQ==&amp;t=MzEtMDUtMjAyMQ==&amp;c=Qg==&amp;d=MDQ3&amp;o=ODAwMDAyMTQ2NQ==&amp;u=VkxFQkxBWU9BS1NUWQ==&amp;y=MjAyMQ=="/>
    <hyperlink ref="D5" r:id="rId4" display="Int_Dist_SerAppBhu.aspx%3ff=MDEtMDUtMjAyMQ==&amp;t=MzEtMDUtMjAyMQ==&amp;c=Qg==&amp;d=MDQ3&amp;o=ODAwMDAyMjUwNA==&amp;u=VkxFQkxBWU9BT0xNTg==&amp;y=MjAyMQ=="/>
    <hyperlink ref="D6" r:id="rId5" display="Int_Dist_SerAppBhu.aspx%3ff=MDEtMDUtMjAyMQ==&amp;t=MzEtMDUtMjAyMQ==&amp;c=Qg==&amp;d=MDQ3&amp;o=ODAwMDA2MzQyNg==&amp;u=VkxFQkxBWU9BU0QyMg==&amp;y=MjAyMQ=="/>
    <hyperlink ref="D7" r:id="rId6" display="Int_Dist_SerAppBhu.aspx%3ff=MDEtMDUtMjAyMQ==&amp;t=MzEtMDUtMjAyMQ==&amp;c=Qg==&amp;d=MDQ3&amp;o=ODAwMDA4NTUxMA==&amp;u=VkxFQkxBWU9CQkYzNA==&amp;y=MjAyMQ=="/>
    <hyperlink ref="D8" r:id="rId7" display="Int_Dist_SerAppBhu.aspx%3ff=MDEtMDUtMjAyMQ==&amp;t=MzEtMDUtMjAyMQ==&amp;c=Qg==&amp;d=MDQ3&amp;o=ODAwMDA1MzQ0Ng==&amp;u=VkxFQkxBWU9CREg1Mg==&amp;y=MjAyMQ=="/>
    <hyperlink ref="D9" r:id="rId8" display="Int_Dist_SerAppBhu.aspx%3ff=MDEtMDUtMjAyMQ==&amp;t=MzEtMDUtMjAyMQ==&amp;c=Qg==&amp;d=MDQ3&amp;o=ODAwMDA3ODAyOA==&amp;u=VkxFQkxBWU9CREszNA==&amp;y=MjAyMQ=="/>
    <hyperlink ref="D10" r:id="rId9" display="Int_Dist_SerAppBhu.aspx%3ff=MDEtMDUtMjAyMQ==&amp;t=MzEtMDUtMjAyMQ==&amp;c=Qg==&amp;d=MDQ3&amp;o=ODAwMDAzODAzNQ==&amp;u=VkxFQkxBWU9CRU4wMA==&amp;y=MjAyMQ=="/>
    <hyperlink ref="D11" r:id="rId10" display="Int_Dist_SerAppBhu.aspx%3ff=MDEtMDUtMjAyMQ==&amp;t=MzEtMDUtMjAyMQ==&amp;c=Qg==&amp;d=MDQ3&amp;o=ODAwMDE1MDY4Mw==&amp;u=VkxFQkxBWU9CRko1Mg==&amp;y=MjAyMQ=="/>
    <hyperlink ref="D12" r:id="rId11" display="Int_Dist_SerAppBhu.aspx%3ff=MDEtMDUtMjAyMQ==&amp;t=MzEtMDUtMjAyMQ==&amp;c=Qg==&amp;d=MDQ3&amp;o=ODAwMDAzNjM2Mg==&amp;u=VkxFQkxBWU9CSFk2Nw==&amp;y=MjAyMQ=="/>
    <hyperlink ref="D13" r:id="rId12" display="Int_Dist_SerAppBhu.aspx%3ff=MDEtMDUtMjAyMQ==&amp;t=MzEtMDUtMjAyMQ==&amp;c=Qg==&amp;d=MDQ3&amp;o=ODAwMDA4NTMzMw==&amp;u=VkxFQkxBWU9CTkEyNA==&amp;y=MjAyMQ=="/>
    <hyperlink ref="D14" r:id="rId13" display="Int_Dist_SerAppBhu.aspx%3ff=MDEtMDUtMjAyMQ==&amp;t=MzEtMDUtMjAyMQ==&amp;c=Qg==&amp;d=MDQ3&amp;o=ODAwMDA3NjkzMg==&amp;u=VkxFQkxBWU9CWFgzMg==&amp;y=MjAyMQ=="/>
    <hyperlink ref="D15" r:id="rId14" display="Int_Dist_SerAppBhu.aspx%3ff=MDEtMDUtMjAyMQ==&amp;t=MzEtMDUtMjAyMQ==&amp;c=Qg==&amp;d=MDQ3&amp;o=ODAwMDA4NTQwMA==&amp;u=VkxFQkxBWU9DQ1YzNg==&amp;y=MjAyMQ=="/>
    <hyperlink ref="D16" r:id="rId15" display="Int_Dist_SerAppBhu.aspx%3ff=MDEtMDUtMjAyMQ==&amp;t=MzEtMDUtMjAyMQ==&amp;c=Qg==&amp;d=MDQ3&amp;o=ODAwMDA4NTMxNg==&amp;u=VkxFQkxBWU9DVlc3OA==&amp;y=MjAyMQ=="/>
    <hyperlink ref="D17" r:id="rId16" display="Int_Dist_SerAppBhu.aspx%3ff=MDEtMDUtMjAyMQ==&amp;t=MzEtMDUtMjAyMQ==&amp;c=Qg==&amp;d=MDQ3&amp;o=ODAwMDAyMDcxOA==&amp;u=VkxFQkxBWU9EQVNGSA==&amp;y=MjAyMQ=="/>
    <hyperlink ref="D18" r:id="rId17" display="Int_Dist_SerAppBhu.aspx%3ff=MDEtMDUtMjAyMQ==&amp;t=MzEtMDUtMjAyMQ==&amp;c=Qg==&amp;d=MDQ3&amp;o=ODAwMDA4NTQ2NA==&amp;u=VkxFQkxBWU9EREY5Ng==&amp;y=MjAyMQ=="/>
    <hyperlink ref="D19" r:id="rId18" display="Int_Dist_SerAppBhu.aspx%3ff=MDEtMDUtMjAyMQ==&amp;t=MzEtMDUtMjAyMQ==&amp;c=Qg==&amp;d=MDQ3&amp;o=ODAwMDAzNzk4MA==&amp;u=VkxFQkxBWU9ERFU4Nw==&amp;y=MjAyMQ=="/>
    <hyperlink ref="D20" r:id="rId19" display="Int_Dist_SerAppBhu.aspx%3ff=MDEtMDUtMjAyMQ==&amp;t=MzEtMDUtMjAyMQ==&amp;c=Qg==&amp;d=MDQ3&amp;o=ODAwMDAzNzk1OA==&amp;u=VkxFQkxBWU9ERFcwMg==&amp;y=MjAyMQ=="/>
    <hyperlink ref="D21" r:id="rId20" display="Int_Dist_SerAppBhu.aspx%3ff=MDEtMDUtMjAyMQ==&amp;t=MzEtMDUtMjAyMQ==&amp;c=Qg==&amp;d=MDQ3&amp;o=ODAwMDA1MDUwMA==&amp;u=VkxFQkxBWU9ERkcyMw==&amp;y=MjAyMQ=="/>
    <hyperlink ref="D22" r:id="rId21" display="Int_Dist_SerAppBhu.aspx%3ff=MDEtMDUtMjAyMQ==&amp;t=MzEtMDUtMjAyMQ==&amp;c=Qg==&amp;d=MDQ3&amp;o=ODAwMDAyMTY0OA==&amp;u=VkxFQkxBWU9ERkdVSA==&amp;y=MjAyMQ=="/>
    <hyperlink ref="D23" r:id="rId22" display="Int_Dist_SerAppBhu.aspx%3ff=MDEtMDUtMjAyMQ==&amp;t=MzEtMDUtMjAyMQ==&amp;c=Qg==&amp;d=MDQ3&amp;o=ODAwMDA0MjYzOA==&amp;u=VkxFQkxBWU9ERlIzNg==&amp;y=MjAyMQ=="/>
    <hyperlink ref="D24" r:id="rId23" display="Int_Dist_SerAppBhu.aspx%3ff=MDEtMDUtMjAyMQ==&amp;t=MzEtMDUtMjAyMQ==&amp;c=Qg==&amp;d=MDQ3&amp;o=ODAwMDA1NTIzNw==&amp;u=VkxFQkxBWU9ERlM0NA==&amp;y=MjAyMQ=="/>
    <hyperlink ref="D25" r:id="rId24" display="Int_Dist_SerAppBhu.aspx%3ff=MDEtMDUtMjAyMQ==&amp;t=MzEtMDUtMjAyMQ==&amp;c=Qg==&amp;d=MDQ3&amp;o=ODAwMDA3MjYzNA==&amp;u=VkxFQkxBWU9ER0gxMg==&amp;y=MjAyMQ=="/>
    <hyperlink ref="D26" r:id="rId25" display="Int_Dist_SerAppBhu.aspx%3ff=MDEtMDUtMjAyMQ==&amp;t=MzEtMDUtMjAyMQ==&amp;c=Qg==&amp;d=MDQ3&amp;o=ODAwMDA3NzY0OQ==&amp;u=VkxFQkxBWU9EU0EzMg==&amp;y=MjAyMQ=="/>
    <hyperlink ref="D27" r:id="rId26" display="Int_Dist_SerAppBhu.aspx%3ff=MDEtMDUtMjAyMQ==&amp;t=MzEtMDUtMjAyMQ==&amp;c=Qg==&amp;d=MDQ3&amp;o=ODAwMDAyMTgxNg==&amp;u=VkxFQkxBWU9EU1JUWQ==&amp;y=MjAyMQ=="/>
    <hyperlink ref="D28" r:id="rId27" display="Int_Dist_SerAppBhu.aspx%3ff=MDEtMDUtMjAyMQ==&amp;t=MzEtMDUtMjAyMQ==&amp;c=Qg==&amp;d=MDQ3&amp;o=ODAwMDEwNzgyMw==&amp;u=VkxFQkxBWU9EVEUzMw==&amp;y=MjAyMQ=="/>
    <hyperlink ref="D29" r:id="rId28" display="Int_Dist_SerAppBhu.aspx%3ff=MDEtMDUtMjAyMQ==&amp;t=MzEtMDUtMjAyMQ==&amp;c=Qg==&amp;d=MDQ3&amp;o=ODAwMDA1NzUxMg==&amp;u=VkxFQkxBWU9EVlMyNQ==&amp;y=MjAyMQ=="/>
    <hyperlink ref="D30" r:id="rId29" display="Int_Dist_SerAppBhu.aspx%3ff=MDEtMDUtMjAyMQ==&amp;t=MzEtMDUtMjAyMQ==&amp;c=Qg==&amp;d=MDQ3&amp;o=ODAwMDAzNzY2NA==&amp;u=VkxFQkxBWU9EV1czMw==&amp;y=MjAyMQ=="/>
    <hyperlink ref="D31" r:id="rId30" display="Int_Dist_SerAppBhu.aspx%3ff=MDEtMDUtMjAyMQ==&amp;t=MzEtMDUtMjAyMQ==&amp;c=Qg==&amp;d=MDQ3&amp;o=ODAwMDEwNTA3Mw==&amp;u=VkxFQkxBWU9FQ1U0Nw==&amp;y=MjAyMQ=="/>
    <hyperlink ref="D32" r:id="rId31" display="Int_Dist_SerAppBhu.aspx%3ff=MDEtMDUtMjAyMQ==&amp;t=MzEtMDUtMjAyMQ==&amp;c=Qg==&amp;d=MDQ3&amp;o=ODAwMDEwNTEyMw==&amp;u=VkxFQkxBWU9FRFU0NA==&amp;y=MjAyMQ=="/>
    <hyperlink ref="D33" r:id="rId32" display="Int_Dist_SerAppBhu.aspx%3ff=MDEtMDUtMjAyMQ==&amp;t=MzEtMDUtMjAyMQ==&amp;c=Qg==&amp;d=MDQ3&amp;o=ODAwMDAyNTM0MA==&amp;u=VkxFQkxBWU9FUllZUg==&amp;y=MjAyMQ=="/>
    <hyperlink ref="D34" r:id="rId33" display="Int_Dist_SerAppBhu.aspx%3ff=MDEtMDUtMjAyMQ==&amp;t=MzEtMDUtMjAyMQ==&amp;c=Qg==&amp;d=MDQ3&amp;o=ODAwMDA0Njc1MQ==&amp;u=VkxFQkxBWU9GNFJFNA==&amp;y=MjAyMQ=="/>
    <hyperlink ref="D35" r:id="rId34" display="Int_Dist_SerAppBhu.aspx%3ff=MDEtMDUtMjAyMQ==&amp;t=MzEtMDUtMjAyMQ==&amp;c=Qg==&amp;d=MDQ3&amp;o=ODAwMDEwNjA1Mg==&amp;u=VkxFQkxBWU9GRkgyNw==&amp;y=MjAyMQ=="/>
    <hyperlink ref="D36" r:id="rId35" display="Int_Dist_SerAppBhu.aspx%3ff=MDEtMDUtMjAyMQ==&amp;t=MzEtMDUtMjAyMQ==&amp;c=Qg==&amp;d=MDQ3&amp;o=ODAwMDAzNzkwMQ==&amp;u=VkxFQkxBWU9GRlIzNg==&amp;y=MjAyMQ=="/>
    <hyperlink ref="D37" r:id="rId36" display="Int_Dist_SerAppBhu.aspx%3ff=MDEtMDUtMjAyMQ==&amp;t=MzEtMDUtMjAyMQ==&amp;c=Qg==&amp;d=MDQ3&amp;o=ODAwMDEwNzAxMQ==&amp;u=VkxFQkxBWU9GR0g4Nw==&amp;y=MjAyMQ=="/>
    <hyperlink ref="D38" r:id="rId37" display="Int_Dist_SerAppBhu.aspx%3ff=MDEtMDUtMjAyMQ==&amp;t=MzEtMDUtMjAyMQ==&amp;c=Qg==&amp;d=MDQ3&amp;o=ODAwMDE1MDc0Nw==&amp;u=VkxFQkxBWU9GSEQ1Mg==&amp;y=MjAyMQ=="/>
    <hyperlink ref="D39" r:id="rId38" display="Int_Dist_SerAppBhu.aspx%3ff=MDEtMDUtMjAyMQ==&amp;t=MzEtMDUtMjAyMQ==&amp;c=Qg==&amp;d=MDQ3&amp;o=ODAwMDEwNzgzNg==&amp;u=VkxFQkxBWU9GUkUzNg==&amp;y=MjAyMQ=="/>
    <hyperlink ref="D40" r:id="rId39" display="Int_Dist_SerAppBhu.aspx%3ff=MDEtMDUtMjAyMQ==&amp;t=MzEtMDUtMjAyMQ==&amp;c=Qg==&amp;d=MDQ3&amp;o=ODAwMDA0Mzk1Mw==&amp;u=VkxFQkxBWU9GUlIyNQ==&amp;y=MjAyMQ=="/>
    <hyperlink ref="D41" r:id="rId40" display="Int_Dist_SerAppBhu.aspx%3ff=MDEtMDUtMjAyMQ==&amp;t=MzEtMDUtMjAyMQ==&amp;c=Qg==&amp;d=MDQ3&amp;o=ODAwMDExMzU3NQ==&amp;u=VkxFQkxBWU9GUlk0NA==&amp;y=MjAyMQ=="/>
    <hyperlink ref="D42" r:id="rId41" display="Int_Dist_SerAppBhu.aspx%3ff=MDEtMDUtMjAyMQ==&amp;t=MzEtMDUtMjAyMQ==&amp;c=Qg==&amp;d=MDQ3&amp;o=ODAwMDA1NzUxNg==&amp;u=VkxFQkxBWU9GWkQyNA==&amp;y=MjAyMQ=="/>
    <hyperlink ref="D43" r:id="rId42" display="Int_Dist_SerAppBhu.aspx%3ff=MDEtMDUtMjAyMQ==&amp;t=MzEtMDUtMjAyMQ==&amp;c=Qg==&amp;d=MDQ3&amp;o=ODAwMDA4NzQ4OQ==&amp;u=VkxFQkxBWU9HRVczNw==&amp;y=MjAyMQ=="/>
    <hyperlink ref="D44" r:id="rId43" display="Int_Dist_SerAppBhu.aspx%3ff=MDEtMDUtMjAyMQ==&amp;t=MzEtMDUtMjAyMQ==&amp;c=Qg==&amp;d=MDQ3&amp;o=ODAwMDEwOTU5Nw==&amp;u=VkxFQkxBWU9HRVkzNg==&amp;y=MjAyMQ=="/>
    <hyperlink ref="D45" r:id="rId44" display="Int_Dist_SerAppBhu.aspx%3ff=MDEtMDUtMjAyMQ==&amp;t=MzEtMDUtMjAyMQ==&amp;c=Qg==&amp;d=MDQ3&amp;o=ODAwMDE0NTQ4OQ==&amp;u=VkxFQkxBWU9HRlQzOA==&amp;y=MjAyMQ=="/>
    <hyperlink ref="D46" r:id="rId45" display="Int_Dist_SerAppBhu.aspx%3ff=MDEtMDUtMjAyMQ==&amp;t=MzEtMDUtMjAyMQ==&amp;c=Qg==&amp;d=MDQ3&amp;o=ODAwMDAyMjIwMA==&amp;u=VkxFQkxBWU9HSEpLSA==&amp;y=MjAyMQ=="/>
    <hyperlink ref="D47" r:id="rId46" display="Int_Dist_SerAppBhu.aspx%3ff=MDEtMDUtMjAyMQ==&amp;t=MzEtMDUtMjAyMQ==&amp;c=Qg==&amp;d=MDQ3&amp;o=ODAwMDEyNDk3MQ==&amp;u=VkxFQkxBWU9HUkYyMw==&amp;y=MjAyMQ=="/>
    <hyperlink ref="D48" r:id="rId47" display="Int_Dist_SerAppBhu.aspx%3ff=MDEtMDUtMjAyMQ==&amp;t=MzEtMDUtMjAyMQ==&amp;c=Qg==&amp;d=MDQ3&amp;o=ODAwMDEwODgyMg==&amp;u=VkxFQkxBWU9HVEc0Nw==&amp;y=MjAyMQ=="/>
    <hyperlink ref="D49" r:id="rId48" display="Int_Dist_SerAppBhu.aspx%3ff=MDEtMDUtMjAyMQ==&amp;t=MzEtMDUtMjAyMQ==&amp;c=Qg==&amp;d=MDQ3&amp;o=ODAwMDAzNzg0Nw==&amp;u=VkxFQkxBWU9HWVkzMw==&amp;y=MjAyMQ=="/>
    <hyperlink ref="D50" r:id="rId49" display="Int_Dist_SerAppBhu.aspx%3ff=MDEtMDUtMjAyMQ==&amp;t=MzEtMDUtMjAyMQ==&amp;c=Qg==&amp;d=MDQ3&amp;o=ODAwMDA3NzU4OA==&amp;u=VkxFQkxBWU9IREQzNg==&amp;y=MjAyMQ=="/>
    <hyperlink ref="D51" r:id="rId50" display="Int_Dist_SerAppBhu.aspx%3ff=MDEtMDUtMjAyMQ==&amp;t=MzEtMDUtMjAyMQ==&amp;c=Qg==&amp;d=MDQ3&amp;o=ODAwMDE0NzYwMg==&amp;u=VkxFQkxBWU9IR0s1OQ==&amp;y=MjAyMQ=="/>
    <hyperlink ref="D52" r:id="rId51" display="Int_Dist_SerAppBhu.aspx%3ff=MDEtMDUtMjAyMQ==&amp;t=MzEtMDUtMjAyMQ==&amp;c=Qg==&amp;d=MDQ3&amp;o=ODAwMDAzNzU5MQ==&amp;u=VkxFQkxBWU9ISEgwMg==&amp;y=MjAyMQ=="/>
    <hyperlink ref="D53" r:id="rId52" display="Int_Dist_SerAppBhu.aspx%3ff=MDEtMDUtMjAyMQ==&amp;t=MzEtMDUtMjAyMQ==&amp;c=Qg==&amp;d=MDQ3&amp;o=ODAwMDAyMjM3Mw==&amp;u=VkxFQkxBWU9ISVVUTw==&amp;y=MjAyMQ=="/>
    <hyperlink ref="D54" r:id="rId53" display="Int_Dist_SerAppBhu.aspx%3ff=MDEtMDUtMjAyMQ==&amp;t=MzEtMDUtMjAyMQ==&amp;c=Qg==&amp;d=MDQ3&amp;o=ODAwMDA5NTg5Nw==&amp;u=VkxFQkxBWU9ISkkyNg==&amp;y=MjAyMQ=="/>
    <hyperlink ref="D55" r:id="rId54" display="Int_Dist_SerAppBhu.aspx%3ff=MDEtMDUtMjAyMQ==&amp;t=MzEtMDUtMjAyMQ==&amp;c=Qg==&amp;d=MDQ3&amp;o=ODAwMDAyMjIxMw==&amp;u=VkxFQkxBWU9ISkxVSQ==&amp;y=MjAyMQ=="/>
    <hyperlink ref="D56" r:id="rId55" display="Int_Dist_SerAppBhu.aspx%3ff=MDEtMDUtMjAyMQ==&amp;t=MzEtMDUtMjAyMQ==&amp;c=Qg==&amp;d=MDQ3&amp;o=ODAwMDAyMjI2Ng==&amp;u=VkxFQkxBWU9IS0pGVA==&amp;y=MjAyMQ=="/>
    <hyperlink ref="D57" r:id="rId56" display="Int_Dist_SerAppBhu.aspx%3ff=MDEtMDUtMjAyMQ==&amp;t=MzEtMDUtMjAyMQ==&amp;c=Qg==&amp;d=MDQ3&amp;o=ODAwMDEwODgyMA==&amp;u=VkxFQkxBWU9IVFIzNw==&amp;y=MjAyMQ=="/>
    <hyperlink ref="D58" r:id="rId57" display="Int_Dist_SerAppBhu.aspx%3ff=MDEtMDUtMjAyMQ==&amp;t=MzEtMDUtMjAyMQ==&amp;c=Qg==&amp;d=MDQ3&amp;o=ODAwMDA2MDUxOA==&amp;u=VkxFQkxBWU9JRk4yNA==&amp;y=MjAyMQ=="/>
    <hyperlink ref="D59" r:id="rId58" display="Int_Dist_SerAppBhu.aspx%3ff=MDEtMDUtMjAyMQ==&amp;t=MzEtMDUtMjAyMQ==&amp;c=Qg==&amp;d=MDQ3&amp;o=ODAwMDA3NzM1Mg==&amp;u=VkxFQkxBWU9JR0gyNA==&amp;y=MjAyMQ=="/>
    <hyperlink ref="D60" r:id="rId59" display="Int_Dist_SerAppBhu.aspx%3ff=MDEtMDUtMjAyMQ==&amp;t=MzEtMDUtMjAyMQ==&amp;c=Qg==&amp;d=MDQ3&amp;o=ODAwMDA3NzMyMQ==&amp;u=VkxFQkxBWU9JVEg2OA==&amp;y=MjAyMQ=="/>
    <hyperlink ref="D61" r:id="rId60" display="Int_Dist_SerAppBhu.aspx%3ff=MDEtMDUtMjAyMQ==&amp;t=MzEtMDUtMjAyMQ==&amp;c=Qg==&amp;d=MDQ3&amp;o=ODAwMDA5OTU4Nw==&amp;u=VkxFQkxBWU9JWUc3OA==&amp;y=MjAyMQ=="/>
    <hyperlink ref="D62" r:id="rId61" display="Int_Dist_SerAppBhu.aspx%3ff=MDEtMDUtMjAyMQ==&amp;t=MzEtMDUtMjAyMQ==&amp;c=Qg==&amp;d=MDQ3&amp;o=ODAwMDA3NzU5OQ==&amp;u=VkxFQkxBWU9KREI2Nw==&amp;y=MjAyMQ=="/>
    <hyperlink ref="D63" r:id="rId62" display="Int_Dist_SerAppBhu.aspx%3ff=MDEtMDUtMjAyMQ==&amp;t=MzEtMDUtMjAyMQ==&amp;c=Qg==&amp;d=MDQ3&amp;o=ODAwMDA3Nzg3NA==&amp;u=VkxFQkxBWU9KREU2Nw==&amp;y=MjAyMQ=="/>
    <hyperlink ref="D64" r:id="rId63" display="Int_Dist_SerAppBhu.aspx%3ff=MDEtMDUtMjAyMQ==&amp;t=MzEtMDUtMjAyMQ==&amp;c=Qg==&amp;d=MDQ3&amp;o=ODAwMDE1MDQ3Mw==&amp;u=VkxFQkxBWU9KRksyOA==&amp;y=MjAyMQ=="/>
    <hyperlink ref="D65" r:id="rId64" display="Int_Dist_SerAppBhu.aspx%3ff=MDEtMDUtMjAyMQ==&amp;t=MzEtMDUtMjAyMQ==&amp;c=Qg==&amp;d=MDQ3&amp;o=ODAwMDA3NzA2Nw==&amp;u=VkxFQkxBWU9KRk41Mg==&amp;y=MjAyMQ=="/>
    <hyperlink ref="D66" r:id="rId65" display="Int_Dist_SerAppBhu.aspx%3ff=MDEtMDUtMjAyMQ==&amp;t=MzEtMDUtMjAyMQ==&amp;c=Qg==&amp;d=MDQ3&amp;o=ODAwMDE1MDc2NQ==&amp;u=VkxFQkxBWU9KSE0zNQ==&amp;y=MjAyMQ=="/>
    <hyperlink ref="D67" r:id="rId66" display="Int_Dist_SerAppBhu.aspx%3ff=MDEtMDUtMjAyMQ==&amp;t=MzEtMDUtMjAyMQ==&amp;c=Qg==&amp;d=MDQ3&amp;o=ODAwMDAyMDg3NQ==&amp;u=VkxFQkxBWU9KSktLRw==&amp;y=MjAyMQ=="/>
    <hyperlink ref="D68" r:id="rId67" display="Int_Dist_SerAppBhu.aspx%3ff=MDEtMDUtMjAyMQ==&amp;t=MzEtMDUtMjAyMQ==&amp;c=Qg==&amp;d=MDQ3&amp;o=ODAwMDA5NTgwMg==&amp;u=VkxFQkxBWU9KS0E0NQ==&amp;y=MjAyMQ=="/>
    <hyperlink ref="D69" r:id="rId68" display="Int_Dist_SerAppBhu.aspx%3ff=MDEtMDUtMjAyMQ==&amp;t=MzEtMDUtMjAyMQ==&amp;c=Qg==&amp;d=MDQ3&amp;o=ODAwMDA3NzU1Ng==&amp;u=VkxFQkxBWU9LRlo2Nw==&amp;y=MjAyMQ=="/>
    <hyperlink ref="D70" r:id="rId69" display="Int_Dist_SerAppBhu.aspx%3ff=MDEtMDUtMjAyMQ==&amp;t=MzEtMDUtMjAyMQ==&amp;c=Qg==&amp;d=MDQ3&amp;o=ODAwMDA2MDQ4Nw==&amp;u=VkxFQkxBWU9LR0czNQ==&amp;y=MjAyMQ=="/>
    <hyperlink ref="D71" r:id="rId70" display="Int_Dist_SerAppBhu.aspx%3ff=MDEtMDUtMjAyMQ==&amp;t=MzEtMDUtMjAyMQ==&amp;c=Qg==&amp;d=MDQ3&amp;o=ODAwMDAyMTczNA==&amp;u=VkxFQkxBWU9LSElZWQ==&amp;y=MjAyMQ=="/>
    <hyperlink ref="D72" r:id="rId71" display="Int_Dist_SerAppBhu.aspx%3ff=MDEtMDUtMjAyMQ==&amp;t=MzEtMDUtMjAyMQ==&amp;c=Qg==&amp;d=MDQ3&amp;o=ODAwMDAzNzQ5MQ==&amp;u=VkxFQkxBWU9LSUk4OQ==&amp;y=MjAyMQ=="/>
    <hyperlink ref="D73" r:id="rId72" display="Int_Dist_SerAppBhu.aspx%3ff=MDEtMDUtMjAyMQ==&amp;t=MzEtMDUtMjAyMQ==&amp;c=Qg==&amp;d=MDQ3&amp;o=ODAwMDAyMjE4MA==&amp;u=VkxFQkxBWU9LSkhVWQ==&amp;y=MjAyMQ=="/>
    <hyperlink ref="D74" r:id="rId73" display="Int_Dist_SerAppBhu.aspx%3ff=MDEtMDUtMjAyMQ==&amp;t=MzEtMDUtMjAyMQ==&amp;c=Qg==&amp;d=MDQ3&amp;o=ODAwMDAyMjI5Ng==&amp;u=VkxFQkxBWU9LSlVZSQ==&amp;y=MjAyMQ=="/>
    <hyperlink ref="D75" r:id="rId74" display="Int_Dist_SerAppBhu.aspx%3ff=MDEtMDUtMjAyMQ==&amp;t=MzEtMDUtMjAyMQ==&amp;c=Qg==&amp;d=MDQ3&amp;o=ODAwMDAzNzQ4Mg==&amp;u=VkxFQkxBWU9LS0s2Ng==&amp;y=MjAyMQ=="/>
    <hyperlink ref="D76" r:id="rId75" display="Int_Dist_SerAppBhu.aspx%3ff=MDEtMDUtMjAyMQ==&amp;t=MzEtMDUtMjAyMQ==&amp;c=Qg==&amp;d=MDQ3&amp;o=ODAwMDA5MTY4Mw==&amp;u=VkxFQkxBWU9LS1M2OQ==&amp;y=MjAyMQ=="/>
    <hyperlink ref="D77" r:id="rId76" display="Int_Dist_SerAppBhu.aspx%3ff=MDEtMDUtMjAyMQ==&amp;t=MzEtMDUtMjAyMQ==&amp;c=Qg==&amp;d=MDQ3&amp;o=ODAwMDA3NzE2OQ==&amp;u=VkxFQkxBWU9MSEYzNg==&amp;y=MjAyMQ=="/>
    <hyperlink ref="D78" r:id="rId77" display="Int_Dist_SerAppBhu.aspx%3ff=MDEtMDUtMjAyMQ==&amp;t=MzEtMDUtMjAyMQ==&amp;c=Qg==&amp;d=MDQ3&amp;o=ODAwMDA0ODIyNA==&amp;u=VkxFQkxBWU9MTE9POA==&amp;y=MjAyMQ=="/>
    <hyperlink ref="D79" r:id="rId78" display="Int_Dist_SerAppBhu.aspx%3ff=MDEtMDUtMjAyMQ==&amp;t=MzEtMDUtMjAyMQ==&amp;c=Qg==&amp;d=MDQ3&amp;o=ODAwMDA3ODA1NQ==&amp;u=VkxFQkxBWU9NUlMyNA==&amp;y=MjAyMQ=="/>
    <hyperlink ref="D80" r:id="rId79" display="Int_Dist_SerAppBhu.aspx%3ff=MDEtMDUtMjAyMQ==&amp;t=MzEtMDUtMjAyMQ==&amp;c=Qg==&amp;d=MDQ3&amp;o=ODAwMDAyMTQwNw==&amp;u=VkxFQkxBWU9OQU5DWQ==&amp;y=MjAyMQ=="/>
    <hyperlink ref="D81" r:id="rId80" display="Int_Dist_SerAppBhu.aspx%3ff=MDEtMDUtMjAyMQ==&amp;t=MzEtMDUtMjAyMQ==&amp;c=Qg==&amp;d=MDQ3&amp;o=ODAwMDA5NTc2Nw==&amp;u=VkxFQkxBWU9OR1k4Nw==&amp;y=MjAyMQ=="/>
    <hyperlink ref="D82" r:id="rId81" display="Int_Dist_SerAppBhu.aspx%3ff=MDEtMDUtMjAyMQ==&amp;t=MzEtMDUtMjAyMQ==&amp;c=Qg==&amp;d=MDQ3&amp;o=ODAwMDA1NzUzMg==&amp;u=VkxFQkxBWU9OSEQzNQ==&amp;y=MjAyMQ=="/>
    <hyperlink ref="D83" r:id="rId82" display="Int_Dist_SerAppBhu.aspx%3ff=MDEtMDUtMjAyMQ==&amp;t=MzEtMDUtMjAyMQ==&amp;c=Qg==&amp;d=MDQ3&amp;o=ODAwMDA3NjgzMg==&amp;u=VkxFQkxBWU9OTUMyNA==&amp;y=MjAyMQ=="/>
    <hyperlink ref="D84" r:id="rId83" display="Int_Dist_SerAppBhu.aspx%3ff=MDEtMDUtMjAyMQ==&amp;t=MzEtMDUtMjAyMQ==&amp;c=Qg==&amp;d=MDQ3&amp;o=ODAwMDA3NjkxMQ==&amp;u=VkxFQkxBWU9OTUY2OA==&amp;y=MjAyMQ=="/>
    <hyperlink ref="D85" r:id="rId84" display="Int_Dist_SerAppBhu.aspx%3ff=MDEtMDUtMjAyMQ==&amp;t=MzEtMDUtMjAyMQ==&amp;c=Qg==&amp;d=MDQ3&amp;o=ODAwMDAyMTQ5NQ==&amp;u=VkxFQkxBWU9OTU1OSw==&amp;y=MjAyMQ=="/>
    <hyperlink ref="D86" r:id="rId85" display="Int_Dist_SerAppBhu.aspx%3ff=MDEtMDUtMjAyMQ==&amp;t=MzEtMDUtMjAyMQ==&amp;c=Qg==&amp;d=MDQ3&amp;o=ODAwMDA5MTcwMQ==&amp;u=VkxFQkxBWU9OTlE4Mw==&amp;y=MjAyMQ=="/>
    <hyperlink ref="D87" r:id="rId86" display="Int_Dist_SerAppBhu.aspx%3ff=MDEtMDUtMjAyMQ==&amp;t=MzEtMDUtMjAyMQ==&amp;c=Qg==&amp;d=MDQ3&amp;o=ODAwMDA5MTc0Nw==&amp;u=VkxFQkxBWU9OTlc5Ng==&amp;y=MjAyMQ=="/>
    <hyperlink ref="D88" r:id="rId87" display="Int_Dist_SerAppBhu.aspx%3ff=MDEtMDUtMjAyMQ==&amp;t=MzEtMDUtMjAyMQ==&amp;c=Qg==&amp;d=MDQ3&amp;o=ODAwMDE0OTk4Nw==&amp;u=VkxFQkxBWU9OVkQ2Mw==&amp;y=MjAyMQ=="/>
    <hyperlink ref="D89" r:id="rId88" display="Int_Dist_SerAppBhu.aspx%3ff=MDEtMDUtMjAyMQ==&amp;t=MzEtMDUtMjAyMQ==&amp;c=Qg==&amp;d=MDQ3&amp;o=ODAwMDA3Nzc0Mg==&amp;u=VkxFQkxBWU9PU1ozNw==&amp;y=MjAyMQ=="/>
    <hyperlink ref="D90" r:id="rId89" display="Int_Dist_SerAppBhu.aspx%3ff=MDEtMDUtMjAyMQ==&amp;t=MzEtMDUtMjAyMQ==&amp;c=Qg==&amp;d=MDQ3&amp;o=ODAwMDEwNzgwOQ==&amp;u=VkxFQkxBWU9QRUUyNA==&amp;y=MjAyMQ=="/>
    <hyperlink ref="D91" r:id="rId90" display="Int_Dist_SerAppBhu.aspx%3ff=MDEtMDUtMjAyMQ==&amp;t=MzEtMDUtMjAyMQ==&amp;c=Qg==&amp;d=MDQ3&amp;o=ODAwMDA3NzcyNA==&amp;u=VkxFQkxBWU9QR1MzNg==&amp;y=MjAyMQ=="/>
    <hyperlink ref="D92" r:id="rId91" display="Int_Dist_SerAppBhu.aspx%3ff=MDEtMDUtMjAyMQ==&amp;t=MzEtMDUtMjAyMQ==&amp;c=Qg==&amp;d=MDQ3&amp;o=ODAwMDA3Njk1MA==&amp;u=VkxFQkxBWU9QTUc1NA==&amp;y=MjAyMQ=="/>
    <hyperlink ref="D93" r:id="rId92" display="Int_Dist_SerAppBhu.aspx%3ff=MDEtMDUtMjAyMQ==&amp;t=MzEtMDUtMjAyMQ==&amp;c=Qg==&amp;d=MDQ3&amp;o=ODAwMDAyMTM4Mw==&amp;u=VkxFQkxBWU9SQU5KSg==&amp;y=MjAyMQ=="/>
    <hyperlink ref="D94" r:id="rId93" display="Int_Dist_SerAppBhu.aspx%3ff=MDEtMDUtMjAyMQ==&amp;t=MzEtMDUtMjAyMQ==&amp;c=Qg==&amp;d=MDQ3&amp;o=ODAwMDA3NzE5Nw==&amp;u=VkxFQkxBWU9SRUQzMg==&amp;y=MjAyMQ=="/>
    <hyperlink ref="D95" r:id="rId94" display="Int_Dist_SerAppBhu.aspx%3ff=MDEtMDUtMjAyMQ==&amp;t=MzEtMDUtMjAyMQ==&amp;c=Qg==&amp;d=MDQ3&amp;o=ODAwMDA5OTY4Mw==&amp;u=VkxFQkxBWU9SSkkyMg==&amp;y=MjAyMQ=="/>
    <hyperlink ref="D96" r:id="rId95" display="Int_Dist_SerAppBhu.aspx%3ff=MDEtMDUtMjAyMQ==&amp;t=MzEtMDUtMjAyMQ==&amp;c=Qg==&amp;d=MDQ3&amp;o=ODAwMDAyMTQ0OA==&amp;u=VkxFQkxBWU9SUkRESA==&amp;y=MjAyMQ=="/>
    <hyperlink ref="D97" r:id="rId96" display="Int_Dist_SerAppBhu.aspx%3ff=MDEtMDUtMjAyMQ==&amp;t=MzEtMDUtMjAyMQ==&amp;c=Qg==&amp;d=MDQ3&amp;o=ODAwMDA4NTQ2Mg==&amp;u=VkxFQkxBWU9SUkU2Mw==&amp;y=MjAyMQ=="/>
    <hyperlink ref="D98" r:id="rId97" display="Int_Dist_SerAppBhu.aspx%3ff=MDEtMDUtMjAyMQ==&amp;t=MzEtMDUtMjAyMQ==&amp;c=Qg==&amp;d=MDQ3&amp;o=ODAwMDExMzMwNw==&amp;u=VkxFQkxBWU9SUks0Ng==&amp;y=MjAyMQ=="/>
    <hyperlink ref="D99" r:id="rId98" display="Int_Dist_SerAppBhu.aspx%3ff=MDEtMDUtMjAyMQ==&amp;t=MzEtMDUtMjAyMQ==&amp;c=Qg==&amp;d=MDQ3&amp;o=ODAwMDA5NTg1NA==&amp;u=VkxFQkxBWU9SVFI2OQ==&amp;y=MjAyMQ=="/>
    <hyperlink ref="D100" r:id="rId99" display="Int_Dist_SerAppBhu.aspx%3ff=MDEtMDUtMjAyMQ==&amp;t=MzEtMDUtMjAyMQ==&amp;c=Qg==&amp;d=MDQ3&amp;o=ODAwMDEwOTU5OQ==&amp;u=VkxFQkxBWU9SVFQzOA==&amp;y=MjAyMQ=="/>
    <hyperlink ref="D101" r:id="rId100" display="Int_Dist_SerAppBhu.aspx%3ff=MDEtMDUtMjAyMQ==&amp;t=MzEtMDUtMjAyMQ==&amp;c=Qg==&amp;d=MDQ3&amp;o=ODAwMDA1NTg3NQ==&amp;u=VkxFQkxBWU9SVFkzNQ==&amp;y=MjAyMQ=="/>
    <hyperlink ref="D102" r:id="rId101" display="Int_Dist_SerAppBhu.aspx%3ff=MDEtMDUtMjAyMQ==&amp;t=MzEtMDUtMjAyMQ==&amp;c=Qg==&amp;d=MDQ3&amp;o=ODAwMDA3Nzk5OA==&amp;u=VkxFQkxBWU9SV1Q2OA==&amp;y=MjAyMQ=="/>
    <hyperlink ref="D103" r:id="rId102" display="Int_Dist_SerAppBhu.aspx%3ff=MDEtMDUtMjAyMQ==&amp;t=MzEtMDUtMjAyMQ==&amp;c=Qg==&amp;d=MDQ3&amp;o=ODAwMDAzNzY4Nw==&amp;u=VkxFQkxBWU9TRVcyNw==&amp;y=MjAyMQ=="/>
    <hyperlink ref="D104" r:id="rId103" display="Int_Dist_SerAppBhu.aspx%3ff=MDEtMDUtMjAyMQ==&amp;t=MzEtMDUtMjAyMQ==&amp;c=Qg==&amp;d=MDQ3&amp;o=ODAwMDAzNzY5MA==&amp;u=VkxFQkxBWU9TSUQ1OA==&amp;y=MjAyMQ=="/>
    <hyperlink ref="D105" r:id="rId104" display="Int_Dist_SerAppBhu.aspx%3ff=MDEtMDUtMjAyMQ==&amp;t=MzEtMDUtMjAyMQ==&amp;c=Qg==&amp;d=MDQ3&amp;o=ODAwMDAzNzU4NA==&amp;u=VkxFQkxBWU9TU1MwNg==&amp;y=MjAyMQ=="/>
    <hyperlink ref="D106" r:id="rId105" display="Int_Dist_SerAppBhu.aspx%3ff=MDEtMDUtMjAyMQ==&amp;t=MzEtMDUtMjAyMQ==&amp;c=Qg==&amp;d=MDQ3&amp;o=ODAwMDAzNjQ5Mw==&amp;u=VkxFQkxBWU9TV0UyMA==&amp;y=MjAyMQ=="/>
    <hyperlink ref="D107" r:id="rId106" display="Int_Dist_SerAppBhu.aspx%3ff=MDEtMDUtMjAyMQ==&amp;t=MzEtMDUtMjAyMQ==&amp;c=Qg==&amp;d=MDQ3&amp;o=ODAwMDA3Njc4Mw==&amp;u=VkxFQkxBWU9UREc4NQ==&amp;y=MjAyMQ=="/>
    <hyperlink ref="D108" r:id="rId107" display="Int_Dist_SerAppBhu.aspx%3ff=MDEtMDUtMjAyMQ==&amp;t=MzEtMDUtMjAyMQ==&amp;c=Qg==&amp;d=MDQ3&amp;o=ODAwMDA1NzUwOQ==&amp;u=VkxFQkxBWU9URUczNA==&amp;y=MjAyMQ=="/>
    <hyperlink ref="D109" r:id="rId108" display="Int_Dist_SerAppBhu.aspx%3ff=MDEtMDUtMjAyMQ==&amp;t=MzEtMDUtMjAyMQ==&amp;c=Qg==&amp;d=MDQ3&amp;o=ODAwMDA3NzUyNQ==&amp;u=VkxFQkxBWU9UR0gzNA==&amp;y=MjAyMQ=="/>
    <hyperlink ref="D110" r:id="rId109" display="Int_Dist_SerAppBhu.aspx%3ff=MDEtMDUtMjAyMQ==&amp;t=MzEtMDUtMjAyMQ==&amp;c=Qg==&amp;d=MDQ3&amp;o=ODAwMDEwNzgyNw==&amp;u=VkxFQkxBWU9UR0g2Nw==&amp;y=MjAyMQ=="/>
    <hyperlink ref="D111" r:id="rId110" display="Int_Dist_SerAppBhu.aspx%3ff=MDEtMDUtMjAyMQ==&amp;t=MzEtMDUtMjAyMQ==&amp;c=Qg==&amp;d=MDQ3&amp;o=ODAwMDEwMzAyOA==&amp;u=VkxFQkxBWU9UR0kzNA==&amp;y=MjAyMQ=="/>
    <hyperlink ref="D112" r:id="rId111" display="Int_Dist_SerAppBhu.aspx%3ff=MDEtMDUtMjAyMQ==&amp;t=MzEtMDUtMjAyMQ==&amp;c=Qg==&amp;d=MDQ3&amp;o=ODAwMDExMzU1MQ==&amp;u=VkxFQkxBWU9UR1Q0Ng==&amp;y=MjAyMQ=="/>
    <hyperlink ref="D113" r:id="rId112" display="Int_Dist_SerAppBhu.aspx%3ff=MDEtMDUtMjAyMQ==&amp;t=MzEtMDUtMjAyMQ==&amp;c=Qg==&amp;d=MDQ3&amp;o=ODAwMDEyNDk5Ng==&amp;u=VkxFQkxBWU9USFIzNQ==&amp;y=MjAyMQ=="/>
    <hyperlink ref="D114" r:id="rId113" display="Int_Dist_SerAppBhu.aspx%3ff=MDEtMDUtMjAyMQ==&amp;t=MzEtMDUtMjAyMQ==&amp;c=Qg==&amp;d=MDQ3&amp;o=ODAwMDAyMDk0NA==&amp;u=VkxFQkxBWU9UVEtMSw==&amp;y=MjAyMQ=="/>
    <hyperlink ref="D115" r:id="rId114" display="Int_Dist_SerAppBhu.aspx%3ff=MDEtMDUtMjAyMQ==&amp;t=MzEtMDUtMjAyMQ==&amp;c=Qg==&amp;d=MDQ3&amp;o=ODAwMDEyNDk1OA==&amp;u=VkxFQkxBWU9VQkI5Nw==&amp;y=MjAyMQ=="/>
    <hyperlink ref="D116" r:id="rId115" display="Int_Dist_SerAppBhu.aspx%3ff=MDEtMDUtMjAyMQ==&amp;t=MzEtMDUtMjAyMQ==&amp;c=Qg==&amp;d=MDQ3&amp;o=ODAwMDA5OTc1Ng==&amp;u=VkxFQkxBWU9VSU81Mg==&amp;y=MjAyMQ=="/>
    <hyperlink ref="D117" r:id="rId116" display="Int_Dist_SerAppBhu.aspx%3ff=MDEtMDUtMjAyMQ==&amp;t=MzEtMDUtMjAyMQ==&amp;c=Qg==&amp;d=MDQ3&amp;o=ODAwMDA5OTg0NA==&amp;u=VkxFQkxBWU9VSVkwNA==&amp;y=MjAyMQ=="/>
    <hyperlink ref="D118" r:id="rId117" display="Int_Dist_SerAppBhu.aspx%3ff=MDEtMDUtMjAyMQ==&amp;t=MzEtMDUtMjAyMQ==&amp;c=Qg==&amp;d=MDQ3&amp;o=ODAwMDE0NDk0NA==&amp;u=VkxFQkxBWU9VVEY2Nw==&amp;y=MjAyMQ=="/>
    <hyperlink ref="D119" r:id="rId118" display="Int_Dist_SerAppBhu.aspx%3ff=MDEtMDUtMjAyMQ==&amp;t=MzEtMDUtMjAyMQ==&amp;c=Qg==&amp;d=MDQ3&amp;o=ODAwMDEwMzAzOA==&amp;u=VkxFQkxBWU9VVEY5Nw==&amp;y=MjAyMQ=="/>
    <hyperlink ref="D120" r:id="rId119" display="Int_Dist_SerAppBhu.aspx%3ff=MDEtMDUtMjAyMQ==&amp;t=MzEtMDUtMjAyMQ==&amp;c=Qg==&amp;d=MDQ3&amp;o=ODAwMDEzOTQ1NA==&amp;u=VkxFQkxBWU9VVEs0Nw==&amp;y=MjAyMQ=="/>
    <hyperlink ref="D121" r:id="rId120" display="Int_Dist_SerAppBhu.aspx%3ff=MDEtMDUtMjAyMQ==&amp;t=MzEtMDUtMjAyMQ==&amp;c=Qg==&amp;d=MDQ3&amp;o=ODAwMDA5OTc0MA==&amp;u=VkxFQkxBWU9VVFk3Nw==&amp;y=MjAyMQ=="/>
    <hyperlink ref="D122" r:id="rId121" display="Int_Dist_SerAppBhu.aspx%3ff=MDEtMDUtMjAyMQ==&amp;t=MzEtMDUtMjAyMQ==&amp;c=Qg==&amp;d=MDQ3&amp;o=ODAwMDA3Njc2Nw==&amp;u=VkxFQkxBWU9VWUYxNA==&amp;y=MjAyMQ=="/>
    <hyperlink ref="D123" r:id="rId122" display="Int_Dist_SerAppBhu.aspx%3ff=MDEtMDUtMjAyMQ==&amp;t=MzEtMDUtMjAyMQ==&amp;c=Qg==&amp;d=MDQ3&amp;o=ODAwMDA0Njc1OA==&amp;u=VkxFQkxBWU9WNDNURg==&amp;y=MjAyMQ=="/>
    <hyperlink ref="D124" r:id="rId123" display="Int_Dist_SerAppBhu.aspx%3ff=MDEtMDUtMjAyMQ==&amp;t=MzEtMDUtMjAyMQ==&amp;c=Qg==&amp;d=MDQ3&amp;o=ODAwMDA0ODI1Mg==&amp;u=VkxFQkxBWU9WQkNDNA==&amp;y=MjAyMQ=="/>
    <hyperlink ref="D125" r:id="rId124" display="Int_Dist_SerAppBhu.aspx%3ff=MDEtMDUtMjAyMQ==&amp;t=MzEtMDUtMjAyMQ==&amp;c=Qg==&amp;d=MDQ3&amp;o=ODAwMDA4NTMzMQ==&amp;u=VkxFQkxBWU9WQk03OA==&amp;y=MjAyMQ=="/>
    <hyperlink ref="D126" r:id="rId125" display="Int_Dist_SerAppBhu.aspx%3ff=MDEtMDUtMjAyMQ==&amp;t=MzEtMDUtMjAyMQ==&amp;c=Qg==&amp;d=MDQ3&amp;o=ODAwMDE1MDI3Mg==&amp;u=VkxFQkxBWU9WR0Q1NA==&amp;y=MjAyMQ=="/>
    <hyperlink ref="D127" r:id="rId126" display="Int_Dist_SerAppBhu.aspx%3ff=MDEtMDUtMjAyMQ==&amp;t=MzEtMDUtMjAyMQ==&amp;c=Qg==&amp;d=MDQ3&amp;o=ODAwMDA3ODA1OQ==&amp;u=VkxFQkxBWU9WSUY1Mg==&amp;y=MjAyMQ=="/>
    <hyperlink ref="D128" r:id="rId127" display="Int_Dist_SerAppBhu.aspx%3ff=MDEtMDUtMjAyMQ==&amp;t=MzEtMDUtMjAyMQ==&amp;c=Qg==&amp;d=MDQ3&amp;o=ODAwMDA0Njc4Nw==&amp;u=VkxFQkxBWU9WUjNWRQ==&amp;y=MjAyMQ=="/>
    <hyperlink ref="D129" r:id="rId128" display="Int_Dist_SerAppBhu.aspx%3ff=MDEtMDUtMjAyMQ==&amp;t=MzEtMDUtMjAyMQ==&amp;c=Qg==&amp;d=MDQ3&amp;o=ODAwMDEwNTEzMw==&amp;u=VkxFQkxBWU9XU1g0OA==&amp;y=MjAyMQ=="/>
    <hyperlink ref="D130" r:id="rId129" display="Int_Dist_SerAppBhu.aspx%3ff=MDEtMDUtMjAyMQ==&amp;t=MzEtMDUtMjAyMQ==&amp;c=Qg==&amp;d=MDQ3&amp;o=ODAwMDA3ODA5MQ==&amp;u=VkxFQkxBWU9YSVIyNA==&amp;y=MjAyMQ=="/>
    <hyperlink ref="D131" r:id="rId130" display="Int_Dist_SerAppBhu.aspx%3ff=MDEtMDUtMjAyMQ==&amp;t=MzEtMDUtMjAyMQ==&amp;c=Qg==&amp;d=MDQ3&amp;o=ODAwMDA5OTg0OA==&amp;u=VkxFQkxBWU9ZVEc2NQ==&amp;y=MjAyMQ=="/>
    <hyperlink ref="D132" r:id="rId131" display="Int_Dist_SerAppBhu.aspx%3ff=MDEtMDUtMjAyMQ==&amp;t=MzEtMDUtMjAyMQ==&amp;c=Qg==&amp;d=MDQ3&amp;o=ODAwMDA5NTc4MQ==&amp;u=VkxFQkxBWU9ZVEg5Ng==&amp;y=MjAyMQ=="/>
    <hyperlink ref="D133" r:id="rId132" display="Int_Dist_SerAppBhu.aspx%3ff=MDEtMDUtMjAyMQ==&amp;t=MzEtMDUtMjAyMQ==&amp;c=Qg==&amp;d=MDQ3&amp;o=ODAwMDA3Njg0Ng==&amp;u=VkxFQkxBWU9aVlo3NQ==&amp;y=MjAyMQ=="/>
    <hyperlink ref="D134" r:id="rId133" display="Int_Dist_SerAppBhu.aspx%3ff=MDEtMDUtMjAyMQ==&amp;t=MzEtMDUtMjAyMQ==&amp;c=Qg==&amp;d=MDQ3&amp;o=ODAwMDA4NTQ3OA==&amp;u=VkxFQkxBWU9aWFE2NA==&amp;y=MjAyMQ=="/>
    <hyperlink ref="D135" r:id="rId134" display="Int_Dist_SerAppBhu.aspx%3ff=MDEtMDUtMjAyMQ==&amp;t=MzEtMDUtMjAyMQ==&amp;c=Qg==&amp;d=MDQ3&amp;o=ODAwMDA3ODAwOA==&amp;u=VkxFQkxBWU9aWFM2NA==&amp;y=MjAyMQ=="/>
    <hyperlink ref="D136" r:id="rId135" display="Int_Dist_SerAppBhu.aspx%3ff=MDEtMDUtMjAyMQ==&amp;t=MzEtMDUtMjAyMQ==&amp;c=Qg==&amp;d=MDYz&amp;o=ODAwMDA0NDIwMA==&amp;u=VkxFQkxCQUxBS0k1OQ==&amp;y=MjAyMQ=="/>
    <hyperlink ref="D137" r:id="rId136" display="Int_Dist_SerAppBhu.aspx%3ff=MDEtMDUtMjAyMQ==&amp;t=MzEtMDUtMjAyMQ==&amp;c=Qg==&amp;d=MDYz&amp;o=ODAwMDAyNTQwNw==&amp;u=VkxFQkxCQUxBU0EyMw==&amp;y=MjAyMQ=="/>
    <hyperlink ref="D138" r:id="rId137" display="Int_Dist_SerAppBhu.aspx%3ff=MDEtMDUtMjAyMQ==&amp;t=MzEtMDUtMjAyMQ==&amp;c=Qg==&amp;d=MDYz&amp;o=ODAwMDA4NTU3Mw==&amp;u=VkxFQkxCQUxCQk02NQ==&amp;y=MjAyMQ=="/>
    <hyperlink ref="D139" r:id="rId138" display="Int_Dist_SerAppBhu.aspx%3ff=MDEtMDUtMjAyMQ==&amp;t=MzEtMDUtMjAyMQ==&amp;c=Qg==&amp;d=MDYz&amp;o=ODAwMDA4NTc0Nw==&amp;u=VkxFQkxCQUxCQk4zNA==&amp;y=MjAyMQ=="/>
    <hyperlink ref="D140" r:id="rId139" display="Int_Dist_SerAppBhu.aspx%3ff=MDEtMDUtMjAyMQ==&amp;t=MzEtMDUtMjAyMQ==&amp;c=Qg==&amp;d=MDYz&amp;o=ODAwMDAyMzgwOA==&amp;u=VkxFQkxCQUxDU0Y0NQ==&amp;y=MjAyMQ=="/>
    <hyperlink ref="D141" r:id="rId140" display="Int_Dist_SerAppBhu.aspx%3ff=MDEtMDUtMjAyMQ==&amp;t=MzEtMDUtMjAyMQ==&amp;c=Qg==&amp;d=MDYz&amp;o=ODAwMDAzMDg1Ng==&amp;u=VkxFQkxCQUxERkczNA==&amp;y=MjAyMQ=="/>
    <hyperlink ref="D142" r:id="rId141" display="Int_Dist_SerAppBhu.aspx%3ff=MDEtMDUtMjAyMQ==&amp;t=MzEtMDUtMjAyMQ==&amp;c=Qg==&amp;d=MDYz&amp;o=ODAwMDA0MTk2MQ==&amp;u=VkxFQkxCQUxESEgyNQ==&amp;y=MjAyMQ=="/>
    <hyperlink ref="D143" r:id="rId142" display="Int_Dist_SerAppBhu.aspx%3ff=MDEtMDUtMjAyMQ==&amp;t=MzEtMDUtMjAyMQ==&amp;c=Qg==&amp;d=MDYz&amp;o=ODAwMDAyNTM3Mg==&amp;u=VkxFQkxCQUxEUlQ3Ng==&amp;y=MjAyMQ=="/>
    <hyperlink ref="D144" r:id="rId143" display="Int_Dist_SerAppBhu.aspx%3ff=MDEtMDUtMjAyMQ==&amp;t=MzEtMDUtMjAyMQ==&amp;c=Qg==&amp;d=MDYz&amp;o=ODAwMDEwODEwNw==&amp;u=VkxFQkxCQUxEVFQyMw==&amp;y=MjAyMQ=="/>
    <hyperlink ref="D145" r:id="rId144" display="Int_Dist_SerAppBhu.aspx%3ff=MDEtMDUtMjAyMQ==&amp;t=MzEtMDUtMjAyMQ==&amp;c=Qg==&amp;d=MDYz&amp;o=ODAwMDAyNDIxNw==&amp;u=VkxFQkxCQUxFSFI3Ng==&amp;y=MjAyMQ=="/>
    <hyperlink ref="D146" r:id="rId145" display="Int_Dist_SerAppBhu.aspx%3ff=MDEtMDUtMjAyMQ==&amp;t=MzEtMDUtMjAyMQ==&amp;c=Qg==&amp;d=MDYz&amp;o=ODAwMDAyMTQ3NA==&amp;u=VkxFQkxCQUxGR1k4NA==&amp;y=MjAyMQ=="/>
    <hyperlink ref="D147" r:id="rId146" display="Int_Dist_SerAppBhu.aspx%3ff=MDEtMDUtMjAyMQ==&amp;t=MzEtMDUtMjAyMQ==&amp;c=Qg==&amp;d=MDYz&amp;o=ODAwMDEwMzEzOQ==&amp;u=VkxFQkxCQUxGSFk5OA==&amp;y=MjAyMQ=="/>
    <hyperlink ref="D148" r:id="rId147" display="Int_Dist_SerAppBhu.aspx%3ff=MDEtMDUtMjAyMQ==&amp;t=MzEtMDUtMjAyMQ==&amp;c=Qg==&amp;d=MDYz&amp;o=ODAwMDEwNzA0OA==&amp;u=VkxFQkxCQUxGUlQ2NA==&amp;y=MjAyMQ=="/>
    <hyperlink ref="D149" r:id="rId148" display="Int_Dist_SerAppBhu.aspx%3ff=MDEtMDUtMjAyMQ==&amp;t=MzEtMDUtMjAyMQ==&amp;c=Qg==&amp;d=MDYz&amp;o=ODAwMDA1MDY2NA==&amp;u=VkxFQkxCQUxIREc0Ng==&amp;y=MjAyMQ=="/>
    <hyperlink ref="D150" r:id="rId149" display="Int_Dist_SerAppBhu.aspx%3ff=MDEtMDUtMjAyMQ==&amp;t=MzEtMDUtMjAyMQ==&amp;c=Qg==&amp;d=MDYz&amp;o=ODAwMDAyMTQxNA==&amp;u=VkxFQkxCQUxIR1U1OA==&amp;y=MjAyMQ=="/>
    <hyperlink ref="D151" r:id="rId150" display="Int_Dist_SerAppBhu.aspx%3ff=MDEtMDUtMjAyMQ==&amp;t=MzEtMDUtMjAyMQ==&amp;c=Qg==&amp;d=MDYz&amp;o=ODAwMDAyMzgwNQ==&amp;u=VkxFQkxCQUxISFQ0NQ==&amp;y=MjAyMQ=="/>
    <hyperlink ref="D152" r:id="rId151" display="Int_Dist_SerAppBhu.aspx%3ff=MDEtMDUtMjAyMQ==&amp;t=MzEtMDUtMjAyMQ==&amp;c=Qg==&amp;d=MDYz&amp;o=ODAwMDA2MTAzOQ==&amp;u=VkxFQkxCQUxISkQzMg==&amp;y=MjAyMQ=="/>
    <hyperlink ref="D153" r:id="rId152" display="Int_Dist_SerAppBhu.aspx%3ff=MDEtMDUtMjAyMQ==&amp;t=MzEtMDUtMjAyMQ==&amp;c=Qg==&amp;d=MDYz&amp;o=ODAwMDEyMTA2MQ==&amp;u=VkxFQkxCQUxIUkc0Mw==&amp;y=MjAyMQ=="/>
    <hyperlink ref="D154" r:id="rId153" display="Int_Dist_SerAppBhu.aspx%3ff=MDEtMDUtMjAyMQ==&amp;t=MzEtMDUtMjAyMQ==&amp;c=Qg==&amp;d=MDYz&amp;o=ODAwMDA5MzM4Mw==&amp;u=VkxFQkxCQUxJS0Q5Nw==&amp;y=MjAyMQ=="/>
    <hyperlink ref="D155" r:id="rId154" display="Int_Dist_SerAppBhu.aspx%3ff=MDEtMDUtMjAyMQ==&amp;t=MzEtMDUtMjAyMQ==&amp;c=Qg==&amp;d=MDYz&amp;o=ODAwMDA1NjA0MQ==&amp;u=VkxFQkxCQUxKUkY1Mg==&amp;y=MjAyMQ=="/>
    <hyperlink ref="D156" r:id="rId155" display="Int_Dist_SerAppBhu.aspx%3ff=MDEtMDUtMjAyMQ==&amp;t=MzEtMDUtMjAyMQ==&amp;c=Qg==&amp;d=MDYz&amp;o=ODAwMDAyMTM1MQ==&amp;u=VkxFQkxCQUxKWVQ3OA==&amp;y=MjAyMQ=="/>
    <hyperlink ref="D157" r:id="rId156" display="Int_Dist_SerAppBhu.aspx%3ff=MDEtMDUtMjAyMQ==&amp;t=MzEtMDUtMjAyMQ==&amp;c=Qg==&amp;d=MDYz&amp;o=ODAwMDE1MDI4MA==&amp;u=VkxFQkxCQUxLRkoyNw==&amp;y=MjAyMQ=="/>
    <hyperlink ref="D158" r:id="rId157" display="Int_Dist_SerAppBhu.aspx%3ff=MDEtMDUtMjAyMQ==&amp;t=MzEtMDUtMjAyMQ==&amp;c=Qg==&amp;d=MDYz&amp;o=ODAwMDEwNTI0Ng==&amp;u=VkxFQkxCQUxLU0U1OA==&amp;y=MjAyMQ=="/>
    <hyperlink ref="D159" r:id="rId158" display="Int_Dist_SerAppBhu.aspx%3ff=MDEtMDUtMjAyMQ==&amp;t=MzEtMDUtMjAyMQ==&amp;c=Qg==&amp;d=MDYz&amp;o=ODAwMDA5OTk4Mg==&amp;u=VkxFQkxCQUxLVUk1OA==&amp;y=MjAyMQ=="/>
    <hyperlink ref="D160" r:id="rId159" display="Int_Dist_SerAppBhu.aspx%3ff=MDEtMDUtMjAyMQ==&amp;t=MzEtMDUtMjAyMQ==&amp;c=Qg==&amp;d=MDYz&amp;o=ODAwMDA1NjExNQ==&amp;u=VkxFQkxCQUxORkQyNA==&amp;y=MjAyMQ=="/>
    <hyperlink ref="D161" r:id="rId160" display="Int_Dist_SerAppBhu.aspx%3ff=MDEtMDUtMjAyMQ==&amp;t=MzEtMDUtMjAyMQ==&amp;c=Qg==&amp;d=MDYz&amp;o=ODAwMDA0Njg3NA==&amp;u=VkxFQkxCQUxSRUUzNg==&amp;y=MjAyMQ=="/>
    <hyperlink ref="D162" r:id="rId161" display="Int_Dist_SerAppBhu.aspx%3ff=MDEtMDUtMjAyMQ==&amp;t=MzEtMDUtMjAyMQ==&amp;c=Qg==&amp;d=MDYz&amp;o=ODAwMDA0Mjc5Ng==&amp;u=VkxFQkxCQUxTV0UzMw==&amp;y=MjAyMQ=="/>
    <hyperlink ref="D163" r:id="rId162" display="Int_Dist_SerAppBhu.aspx%3ff=MDEtMDUtMjAyMQ==&amp;t=MzEtMDUtMjAyMQ==&amp;c=Qg==&amp;d=MDYz&amp;o=ODAwMDE0NjY1NQ==&amp;u=VkxFQkxCQUxURFQzNw==&amp;y=MjAyMQ=="/>
    <hyperlink ref="D164" r:id="rId163" display="Int_Dist_SerAppBhu.aspx%3ff=MDEtMDUtMjAyMQ==&amp;t=MzEtMDUtMjAyMQ==&amp;c=Qg==&amp;d=MDYz&amp;o=ODAwMDE0NzU4NQ==&amp;u=VkxFQkxCQUxUS1k0OQ==&amp;y=MjAyMQ=="/>
    <hyperlink ref="D165" r:id="rId164" display="Int_Dist_SerAppBhu.aspx%3ff=MDEtMDUtMjAyMQ==&amp;t=MzEtMDUtMjAyMQ==&amp;c=Qg==&amp;d=MDYz&amp;o=ODAwMDA0ODQ4MQ==&amp;u=VkxFQkxCQUxWMzMzSg==&amp;y=MjAyMQ=="/>
    <hyperlink ref="D166" r:id="rId165" display="Int_Dist_SerAppBhu.aspx%3ff=MDEtMDUtMjAyMQ==&amp;t=MzEtMDUtMjAyMQ==&amp;c=Qg==&amp;d=MDYz&amp;o=ODAwMDAyMjE2OQ==&amp;u=VkxFQkxCQUxWQkYzNA==&amp;y=MjAyMQ=="/>
    <hyperlink ref="D167" r:id="rId166" display="Int_Dist_SerAppBhu.aspx%3ff=MDEtMDUtMjAyMQ==&amp;t=MzEtMDUtMjAyMQ==&amp;c=Qg==&amp;d=MDYz&amp;o=ODAwMDAyNDAyOA==&amp;u=VkxFQkxCQUxWQkc1NA==&amp;y=MjAyMQ=="/>
    <hyperlink ref="D168" r:id="rId167" display="Int_Dist_SerAppBhu.aspx%3ff=MDEtMDUtMjAyMQ==&amp;t=MzEtMDUtMjAyMQ==&amp;c=Qg==&amp;d=MDYz&amp;o=ODAwMDEwODEwMQ==&amp;u=VkxFQkxCQUxWWVQyMw==&amp;y=MjAyMQ=="/>
    <hyperlink ref="D169" r:id="rId168" display="Int_Dist_SerAppBhu.aspx%3ff=MDEtMDUtMjAyMQ==&amp;t=MzEtMDUtMjAyMQ==&amp;c=Qg==&amp;d=MDYz&amp;o=ODAwMDAyMzgwMg==&amp;u=VkxFQkxCQUxXRVI0NQ==&amp;y=MjAyMQ=="/>
    <hyperlink ref="D170" r:id="rId169" display="Int_Dist_SerAppBhu.aspx%3ff=MDEtMDUtMjAyMQ==&amp;t=MzEtMDUtMjAyMQ==&amp;c=Qg==&amp;d=MDYz&amp;o=ODAwMDAyMjQzNQ==&amp;u=VkxFQkxCQUxXRVRINg==&amp;y=MjAyMQ=="/>
    <hyperlink ref="D171" r:id="rId170" display="Int_Dist_SerAppBhu.aspx%3ff=MDEtMDUtMjAyMQ==&amp;t=MzEtMDUtMjAyMQ==&amp;c=Qg==&amp;d=MDYz&amp;o=ODAwMDAyNDQ0MA==&amp;u=VkxFQkxCQUxXRVc3OA==&amp;y=MjAyMQ=="/>
    <hyperlink ref="D172" r:id="rId171" display="Int_Dist_SerAppBhu.aspx%3ff=MDEtMDUtMjAyMQ==&amp;t=MzEtMDUtMjAyMQ==&amp;c=Qg==&amp;d=MDYz&amp;o=ODAwMDAyMTk2MQ==&amp;u=VkxFQkxCQUxYREYzNQ==&amp;y=MjAyMQ=="/>
    <hyperlink ref="D173" r:id="rId172" display="Int_Dist_SerAppBhu.aspx%3ff=MDEtMDUtMjAyMQ==&amp;t=MzEtMDUtMjAyMQ==&amp;c=Qg==&amp;d=MDYz&amp;o=ODAwMDAyMTk1Mw==&amp;u=VkxFQkxCQUxYU0QzNA==&amp;y=MjAyMQ=="/>
    <hyperlink ref="D174" r:id="rId173" display="Int_Dist_SerAppBhu.aspx%3ff=MDEtMDUtMjAyMQ==&amp;t=MzEtMDUtMjAyMQ==&amp;c=Qg==&amp;d=MDYz&amp;o=ODAwMDAyMjQ2Nw==&amp;u=VkxFQkxCQUxZVVRJOA==&amp;y=MjAyMQ=="/>
    <hyperlink ref="D175" r:id="rId174" display="Int_Dist_SerAppBhu.aspx%3ff=MDEtMDUtMjAyMQ==&amp;t=MzEtMDUtMjAyMQ==&amp;c=Qg==&amp;d=MDYz&amp;o=ODAwMDEwOTA1MQ==&amp;u=VkxFQkxCQUxZWUc3NQ==&amp;y=MjAyMQ=="/>
    <hyperlink ref="D176" r:id="rId175" display="Int_Dist_SerAppBhu.aspx%3ff=MDEtMDUtMjAyMQ==&amp;t=MzEtMDUtMjAyMQ==&amp;c=Qg==&amp;d=MDUy&amp;o=ODAwMDAzNjYxNA==&amp;u=VkxFQkxCTFJCTkgyMg==&amp;y=MjAyMQ=="/>
    <hyperlink ref="D177" r:id="rId176" display="Int_Dist_SerAppBhu.aspx%3ff=MDEtMDUtMjAyMQ==&amp;t=MzEtMDUtMjAyMQ==&amp;c=Qg==&amp;d=MDUy&amp;o=ODAwMDAzNzUxNA==&amp;u=VkxFQkxCTFJCVkI4OQ==&amp;y=MjAyMQ=="/>
    <hyperlink ref="D178" r:id="rId177" display="Int_Dist_SerAppBhu.aspx%3ff=MDEtMDUtMjAyMQ==&amp;t=MzEtMDUtMjAyMQ==&amp;c=Qg==&amp;d=MDUy&amp;o=ODAwMDEwNTEzOA==&amp;u=VkxFQkxCTFJERUQyNg==&amp;y=MjAyMQ=="/>
    <hyperlink ref="D179" r:id="rId178" display="Int_Dist_SerAppBhu.aspx%3ff=MDEtMDUtMjAyMQ==&amp;t=MzEtMDUtMjAyMQ==&amp;c=Qg==&amp;d=MDUy&amp;o=ODAwMDAyNjEyNA==&amp;u=VkxFQkxCTFJERkUzNA==&amp;y=MjAyMQ=="/>
    <hyperlink ref="D180" r:id="rId179" display="Int_Dist_SerAppBhu.aspx%3ff=MDEtMDUtMjAyMQ==&amp;t=MzEtMDUtMjAyMQ==&amp;c=Qg==&amp;d=MDUy&amp;o=ODAwMDA1Njg3OQ==&amp;u=VkxFQkxCTFJERlMyNA==&amp;y=MjAyMQ=="/>
    <hyperlink ref="D181" r:id="rId180" display="Int_Dist_SerAppBhu.aspx%3ff=MDEtMDUtMjAyMQ==&amp;t=MzEtMDUtMjAyMQ==&amp;c=Qg==&amp;d=MDUy&amp;o=ODAwMDAyNzA2Mw==&amp;u=VkxFQkxCTFJEU0YzNA==&amp;y=MjAyMQ=="/>
    <hyperlink ref="D182" r:id="rId181" display="Int_Dist_SerAppBhu.aspx%3ff=MDEtMDUtMjAyMQ==&amp;t=MzEtMDUtMjAyMQ==&amp;c=Qg==&amp;d=MDUy&amp;o=ODAwMDA0ODk1OQ==&amp;u=VkxFQkxCTFJEU0w0NA==&amp;y=MjAyMQ=="/>
    <hyperlink ref="D183" r:id="rId182" display="Int_Dist_SerAppBhu.aspx%3ff=MDEtMDUtMjAyMQ==&amp;t=MzEtMDUtMjAyMQ==&amp;c=Qg==&amp;d=MDUy&amp;o=ODAwMDAyNTcwNA==&amp;u=VkxFQkxCTFJGREo1OA==&amp;y=MjAyMQ=="/>
    <hyperlink ref="D184" r:id="rId183" display="Int_Dist_SerAppBhu.aspx%3ff=MDEtMDUtMjAyMQ==&amp;t=MzEtMDUtMjAyMQ==&amp;c=Qg==&amp;d=MDUy&amp;o=ODAwMDAzNzYwNg==&amp;u=VkxFQkxCTFJGRkQ0NA==&amp;y=MjAyMQ=="/>
    <hyperlink ref="D185" r:id="rId184" display="Int_Dist_SerAppBhu.aspx%3ff=MDEtMDUtMjAyMQ==&amp;t=MzEtMDUtMjAyMQ==&amp;c=Qg==&amp;d=MDUy&amp;o=ODAwMDExMDY2OA==&amp;u=VkxFQkxCTFJGRkgzNw==&amp;y=MjAyMQ=="/>
    <hyperlink ref="D186" r:id="rId185" display="Int_Dist_SerAppBhu.aspx%3ff=MDEtMDUtMjAyMQ==&amp;t=MzEtMDUtMjAyMQ==&amp;c=Qg==&amp;d=MDUy&amp;o=ODAwMDAzNzU2OA==&amp;u=VkxFQkxCTFJGR0c5MA==&amp;y=MjAyMQ=="/>
    <hyperlink ref="D187" r:id="rId186" display="Int_Dist_SerAppBhu.aspx%3ff=MDEtMDUtMjAyMQ==&amp;t=MzEtMDUtMjAyMQ==&amp;c=Qg==&amp;d=MDUy&amp;o=ODAwMDA1MzgxMg==&amp;u=VkxFQkxCTFJGR0o3OA==&amp;y=MjAyMQ=="/>
    <hyperlink ref="D188" r:id="rId187" display="Int_Dist_SerAppBhu.aspx%3ff=MDEtMDUtMjAyMQ==&amp;t=MzEtMDUtMjAyMQ==&amp;c=Qg==&amp;d=MDUy&amp;o=ODAwMDAzNjY1Mw==&amp;u=VkxFQkxCTFJHSEcxMQ==&amp;y=MjAyMQ=="/>
    <hyperlink ref="D189" r:id="rId188" display="Int_Dist_SerAppBhu.aspx%3ff=MDEtMDUtMjAyMQ==&amp;t=MzEtMDUtMjAyMQ==&amp;c=Qg==&amp;d=MDUy&amp;o=ODAwMDAzNTU0Ng==&amp;u=VkxFQkxCTFJHSEo1Ng==&amp;y=MjAyMQ=="/>
    <hyperlink ref="D190" r:id="rId189" display="Int_Dist_SerAppBhu.aspx%3ff=MDEtMDUtMjAyMQ==&amp;t=MzEtMDUtMjAyMQ==&amp;c=Qg==&amp;d=MDUy&amp;o=ODAwMDA1Mzc3MQ==&amp;u=VkxFQkxCTFJHSFk1Nw==&amp;y=MjAyMQ=="/>
    <hyperlink ref="D191" r:id="rId190" display="Int_Dist_SerAppBhu.aspx%3ff=MDEtMDUtMjAyMQ==&amp;t=MzEtMDUtMjAyMQ==&amp;c=Qg==&amp;d=MDUy&amp;o=ODAwMDAzNjE3NQ==&amp;u=VkxFQkxCTFJHSlU1NA==&amp;y=MjAyMQ=="/>
    <hyperlink ref="D192" r:id="rId191" display="Int_Dist_SerAppBhu.aspx%3ff=MDEtMDUtMjAyMQ==&amp;t=MzEtMDUtMjAyMQ==&amp;c=Qg==&amp;d=MDUy&amp;o=ODAwMDA1MTQ3NA==&amp;u=VkxFQkxCTFJHUkw4Mw==&amp;y=MjAyMQ=="/>
    <hyperlink ref="D193" r:id="rId192" display="Int_Dist_SerAppBhu.aspx%3ff=MDEtMDUtMjAyMQ==&amp;t=MzEtMDUtMjAyMQ==&amp;c=Qg==&amp;d=MDUy&amp;o=ODAwMDA1MzIzOQ==&amp;u=VkxFQkxCTFJIRFMzNg==&amp;y=MjAyMQ=="/>
    <hyperlink ref="D194" r:id="rId193" display="Int_Dist_SerAppBhu.aspx%3ff=MDEtMDUtMjAyMQ==&amp;t=MzEtMDUtMjAyMQ==&amp;c=Qg==&amp;d=MDUy&amp;o=ODAwMDAzNjUxOQ==&amp;u=VkxFQkxCTFJISko5OA==&amp;y=MjAyMQ=="/>
    <hyperlink ref="D195" r:id="rId194" display="Int_Dist_SerAppBhu.aspx%3ff=MDEtMDUtMjAyMQ==&amp;t=MzEtMDUtMjAyMQ==&amp;c=Qg==&amp;d=MDUy&amp;o=ODAwMDAyNjAzNg==&amp;u=VkxFQkxCTFJIWVA4OQ==&amp;y=MjAyMQ=="/>
    <hyperlink ref="D196" r:id="rId195" display="Int_Dist_SerAppBhu.aspx%3ff=MDEtMDUtMjAyMQ==&amp;t=MzEtMDUtMjAyMQ==&amp;c=Qg==&amp;d=MDUy&amp;o=ODAwMDA1MzE5Ng==&amp;u=VkxFQkxCTFJJRE4zMg==&amp;y=MjAyMQ=="/>
    <hyperlink ref="D197" r:id="rId196" display="Int_Dist_SerAppBhu.aspx%3ff=MDEtMDUtMjAyMQ==&amp;t=MzEtMDUtMjAyMQ==&amp;c=Qg==&amp;d=MDUy&amp;o=ODAwMDA1Njg0NQ==&amp;u=VkxFQkxCTFJJRkgzNQ==&amp;y=MjAyMQ=="/>
    <hyperlink ref="D198" r:id="rId197" display="Int_Dist_SerAppBhu.aspx%3ff=MDEtMDUtMjAyMQ==&amp;t=MzEtMDUtMjAyMQ==&amp;c=Qg==&amp;d=MDUy&amp;o=ODAwMDA1Njg0OA==&amp;u=VkxFQkxCTFJKREcyNQ==&amp;y=MjAyMQ=="/>
    <hyperlink ref="D199" r:id="rId198" display="Int_Dist_SerAppBhu.aspx%3ff=MDEtMDUtMjAyMQ==&amp;t=MzEtMDUtMjAyMQ==&amp;c=Qg==&amp;d=MDUy&amp;o=ODAwMDE0NTQ4Mw==&amp;u=VkxFQkxCTFJKRkY0Ng==&amp;y=MjAyMQ=="/>
    <hyperlink ref="D200" r:id="rId199" display="Int_Dist_SerAppBhu.aspx%3ff=MDEtMDUtMjAyMQ==&amp;t=MzEtMDUtMjAyMQ==&amp;c=Qg==&amp;d=MDUy&amp;o=ODAwMDA1Njg2Ng==&amp;u=VkxFQkxCTFJKUlk1Nw==&amp;y=MjAyMQ=="/>
    <hyperlink ref="D201" r:id="rId200" display="Int_Dist_SerAppBhu.aspx%3ff=MDEtMDUtMjAyMQ==&amp;t=MzEtMDUtMjAyMQ==&amp;c=Qg==&amp;d=MDUy&amp;o=ODAwMDA1MzIwNw==&amp;u=VkxFQkxCTFJLRkczNA==&amp;y=MjAyMQ=="/>
    <hyperlink ref="D202" r:id="rId201" display="Int_Dist_SerAppBhu.aspx%3ff=MDEtMDUtMjAyMQ==&amp;t=MzEtMDUtMjAyMQ==&amp;c=Qg==&amp;d=MDUy&amp;o=ODAwMDA2MTM3Ng==&amp;u=VkxFQkxCTFJLR0gzMg==&amp;y=MjAyMQ=="/>
    <hyperlink ref="D203" r:id="rId202" display="Int_Dist_SerAppBhu.aspx%3ff=MDEtMDUtMjAyMQ==&amp;t=MzEtMDUtMjAyMQ==&amp;c=Qg==&amp;d=MDUy&amp;o=ODAwMDA0ODE1NQ==&amp;u=VkxFQkxCTFJLS0s3Ng==&amp;y=MjAyMQ=="/>
    <hyperlink ref="D204" r:id="rId203" display="Int_Dist_SerAppBhu.aspx%3ff=MDEtMDUtMjAyMQ==&amp;t=MzEtMDUtMjAyMQ==&amp;c=Qg==&amp;d=MDUy&amp;o=ODAwMDA4Nzc0Nw==&amp;u=VkxFQkxCTFJNR0g2Nw==&amp;y=MjAyMQ=="/>
    <hyperlink ref="D205" r:id="rId204" display="Int_Dist_SerAppBhu.aspx%3ff=MDEtMDUtMjAyMQ==&amp;t=MzEtMDUtMjAyMQ==&amp;c=Qg==&amp;d=MDUy&amp;o=ODAwMDA1MTcwNg==&amp;u=VkxFQkxCTFJORFU3Ng==&amp;y=MjAyMQ=="/>
    <hyperlink ref="D206" r:id="rId205" display="Int_Dist_SerAppBhu.aspx%3ff=MDEtMDUtMjAyMQ==&amp;t=MzEtMDUtMjAyMQ==&amp;c=Qg==&amp;d=MDUy&amp;o=ODAwMDA0MjU2OA==&amp;u=VkxFQkxCTFJOR040NQ==&amp;y=MjAyMQ=="/>
    <hyperlink ref="D207" r:id="rId206" display="Int_Dist_SerAppBhu.aspx%3ff=MDEtMDUtMjAyMQ==&amp;t=MzEtMDUtMjAyMQ==&amp;c=Qg==&amp;d=MDUy&amp;o=ODAwMDA1MTA1Mw==&amp;u=VkxFQkxCTFJOR1c0NA==&amp;y=MjAyMQ=="/>
    <hyperlink ref="D208" r:id="rId207" display="Int_Dist_SerAppBhu.aspx%3ff=MDEtMDUtMjAyMQ==&amp;t=MzEtMDUtMjAyMQ==&amp;c=Qg==&amp;d=MDUy&amp;o=ODAwMDEwMDA1NA==&amp;u=VkxFQkxCTFJOSEk3OQ==&amp;y=MjAyMQ=="/>
    <hyperlink ref="D209" r:id="rId208" display="Int_Dist_SerAppBhu.aspx%3ff=MDEtMDUtMjAyMQ==&amp;t=MzEtMDUtMjAyMQ==&amp;c=Qg==&amp;d=MDUy&amp;o=ODAwMDA3MDcxNQ==&amp;u=VkxFQkxCTFJPRko1NA==&amp;y=MjAyMQ=="/>
    <hyperlink ref="D210" r:id="rId209" display="Int_Dist_SerAppBhu.aspx%3ff=MDEtMDUtMjAyMQ==&amp;t=MzEtMDUtMjAyMQ==&amp;c=Qg==&amp;d=MDUy&amp;o=ODAwMDA1Nzc4Mg==&amp;u=VkxFQkxCTFJPSkc1OA==&amp;y=MjAyMQ=="/>
    <hyperlink ref="D211" r:id="rId210" display="Int_Dist_SerAppBhu.aspx%3ff=MDEtMDUtMjAyMQ==&amp;t=MzEtMDUtMjAyMQ==&amp;c=Qg==&amp;d=MDUy&amp;o=ODAwMDA1MTIwMA==&amp;u=VkxFQkxCTFJPVEgzNQ==&amp;y=MjAyMQ=="/>
    <hyperlink ref="D212" r:id="rId211" display="Int_Dist_SerAppBhu.aspx%3ff=MDEtMDUtMjAyMQ==&amp;t=MzEtMDUtMjAyMQ==&amp;c=Qg==&amp;d=MDUy&amp;o=ODAwMDA3ODM5NQ==&amp;u=VkxFQkxCTFJQVEczNA==&amp;y=MjAyMQ=="/>
    <hyperlink ref="D213" r:id="rId212" display="Int_Dist_SerAppBhu.aspx%3ff=MDEtMDUtMjAyMQ==&amp;t=MzEtMDUtMjAyMQ==&amp;c=Qg==&amp;d=MDUy&amp;o=ODAwMDA3ODI1Nw==&amp;u=VkxFQkxCTFJQWUYzNg==&amp;y=MjAyMQ=="/>
    <hyperlink ref="D214" r:id="rId213" display="Int_Dist_SerAppBhu.aspx%3ff=MDEtMDUtMjAyMQ==&amp;t=MzEtMDUtMjAyMQ==&amp;c=Qg==&amp;d=MDUy&amp;o=ODAwMDA3OTE1Ng==&amp;u=VkxFQkxCTFJRT1A1Ng==&amp;y=MjAyMQ=="/>
    <hyperlink ref="D215" r:id="rId214" display="Int_Dist_SerAppBhu.aspx%3ff=MDEtMDUtMjAyMQ==&amp;t=MzEtMDUtMjAyMQ==&amp;c=Qg==&amp;d=MDUy&amp;o=ODAwMDEwMzIyNA==&amp;u=VkxFQkxCTFJSRlkyOQ==&amp;y=MjAyMQ=="/>
    <hyperlink ref="D216" r:id="rId215" display="Int_Dist_SerAppBhu.aspx%3ff=MDEtMDUtMjAyMQ==&amp;t=MzEtMDUtMjAyMQ==&amp;c=Qg==&amp;d=MDUy&amp;o=ODAwMDA3ODExNg==&amp;u=VkxFQkxCTFJSU0U1NA==&amp;y=MjAyMQ=="/>
    <hyperlink ref="D217" r:id="rId216" display="Int_Dist_SerAppBhu.aspx%3ff=MDEtMDUtMjAyMQ==&amp;t=MzEtMDUtMjAyMQ==&amp;c=Qg==&amp;d=MDUy&amp;o=ODAwMDA0MzU2Ng==&amp;u=VkxFQkxCTFJUMzUyNQ==&amp;y=MjAyMQ=="/>
    <hyperlink ref="D218" r:id="rId217" display="Int_Dist_SerAppBhu.aspx%3ff=MDEtMDUtMjAyMQ==&amp;t=MzEtMDUtMjAyMQ==&amp;c=Qg==&amp;d=MDUy&amp;o=ODAwMDA1MzI0Mw==&amp;u=VkxFQkxCTFJVSUQzNA==&amp;y=MjAyMQ=="/>
    <hyperlink ref="D219" r:id="rId218" display="Int_Dist_SerAppBhu.aspx%3ff=MDEtMDUtMjAyMQ==&amp;t=MzEtMDUtMjAyMQ==&amp;c=Qg==&amp;d=MDUy&amp;o=ODAwMDA3ODc3Ng==&amp;u=VkxFQkxCTFJVSlI2NA==&amp;y=MjAyMQ=="/>
    <hyperlink ref="D220" r:id="rId219" display="Int_Dist_SerAppBhu.aspx%3ff=MDEtMDUtMjAyMQ==&amp;t=MzEtMDUtMjAyMQ==&amp;c=Qg==&amp;d=MDUy&amp;o=ODAwMDA1Nzc3NQ==&amp;u=VkxFQkxCTFJXQVU1Mw==&amp;y=MjAyMQ=="/>
    <hyperlink ref="D221" r:id="rId220" display="Int_Dist_SerAppBhu.aspx%3ff=MDEtMDUtMjAyMQ==&amp;t=MzEtMDUtMjAyMQ==&amp;c=Qg==&amp;d=MDUy&amp;o=ODAwMDA1Njg1OQ==&amp;u=VkxFQkxCTFJZSEYyNA==&amp;y=MjAyMQ=="/>
    <hyperlink ref="D222" r:id="rId221" display="Int_Dist_SerAppBhu.aspx%3ff=MDEtMDUtMjAyMQ==&amp;t=MzEtMDUtMjAyMQ==&amp;c=Qg==&amp;d=MDUy&amp;o=ODAwMDAzNjAzOA==&amp;u=VkxFQkxCTFJZVFIzNA==&amp;y=MjAyMQ=="/>
    <hyperlink ref="D223" r:id="rId222" display="Int_Dist_SerAppBhu.aspx%3ff=MDEtMDUtMjAyMQ==&amp;t=MzEtMDUtMjAyMQ==&amp;c=Qg==&amp;d=MDUy&amp;o=ODAwMDA4NzcyNQ==&amp;u=VkxFQkxCTFJaWFI1NQ==&amp;y=MjAyMQ=="/>
    <hyperlink ref="D224" r:id="rId223" display="Int_Dist_SerAppBhu.aspx%3ff=MDEtMDUtMjAyMQ==&amp;t=MzEtMDUtMjAyMQ==&amp;c=Qg==&amp;d=MDY4&amp;o=ODAwMDAyNzMxMg==&amp;u=VkxFQkxCSEFBV0U5OQ==&amp;y=MjAyMQ=="/>
    <hyperlink ref="D225" r:id="rId224" display="Int_Dist_SerAppBhu.aspx%3ff=MDEtMDUtMjAyMQ==&amp;t=MzEtMDUtMjAyMQ==&amp;c=Qg==&amp;d=MDY4&amp;o=ODAwMDA1NzAyMA==&amp;u=VkxFQkxCSEFCREcyNA==&amp;y=MjAyMQ=="/>
    <hyperlink ref="D226" r:id="rId225" display="Int_Dist_SerAppBhu.aspx%3ff=MDEtMDUtMjAyMQ==&amp;t=MzEtMDUtMjAyMQ==&amp;c=Qg==&amp;d=MDY4&amp;o=ODAwMDA1NzAyMg==&amp;u=VkxFQkxCSEFCR1gyNA==&amp;y=MjAyMQ=="/>
    <hyperlink ref="D227" r:id="rId226" display="Int_Dist_SerAppBhu.aspx%3ff=MDEtMDUtMjAyMQ==&amp;t=MzEtMDUtMjAyMQ==&amp;c=Qg==&amp;d=MDY4&amp;o=ODAwMDAyNzc0NQ==&amp;u=VkxFQkxCSEFCSEcwOQ==&amp;y=MjAyMQ=="/>
    <hyperlink ref="D228" r:id="rId227" display="Int_Dist_SerAppBhu.aspx%3ff=MDEtMDUtMjAyMQ==&amp;t=MzEtMDUtMjAyMQ==&amp;c=Qg==&amp;d=MDY4&amp;o=ODAwMDAyNzczMg==&amp;u=VkxFQkxCSEFER0Y5OQ==&amp;y=MjAyMQ=="/>
    <hyperlink ref="D229" r:id="rId228" display="Int_Dist_SerAppBhu.aspx%3ff=MDEtMDUtMjAyMQ==&amp;t=MzEtMDUtMjAyMQ==&amp;c=Qg==&amp;d=MDY4&amp;o=ODAwMDEwOTIzNQ==&amp;u=VkxFQkxCSEFFRVc0Nw==&amp;y=MjAyMQ=="/>
    <hyperlink ref="D230" r:id="rId229" display="Int_Dist_SerAppBhu.aspx%3ff=MDEtMDUtMjAyMQ==&amp;t=MzEtMDUtMjAyMQ==&amp;c=Qg==&amp;d=MDY4&amp;o=ODAwMDAyNzIwMQ==&amp;u=VkxFQkxCSEFGREQ0NA==&amp;y=MjAyMQ=="/>
    <hyperlink ref="D231" r:id="rId230" display="Int_Dist_SerAppBhu.aspx%3ff=MDEtMDUtMjAyMQ==&amp;t=MzEtMDUtMjAyMQ==&amp;c=Qg==&amp;d=MDY4&amp;o=ODAwMDAyNzUzMQ==&amp;u=VkxFQkxCSEFGR0Q3OA==&amp;y=MjAyMQ=="/>
    <hyperlink ref="D232" r:id="rId231" display="Int_Dist_SerAppBhu.aspx%3ff=MDEtMDUtMjAyMQ==&amp;t=MzEtMDUtMjAyMQ==&amp;c=Qg==&amp;d=MDY4&amp;o=ODAwMDEwNjc2NQ==&amp;u=VkxFQkxCSEFGR0gzNw==&amp;y=MjAyMQ=="/>
    <hyperlink ref="D233" r:id="rId232" display="Int_Dist_SerAppBhu.aspx%3ff=MDEtMDUtMjAyMQ==&amp;t=MzEtMDUtMjAyMQ==&amp;c=Qg==&amp;d=MDY4&amp;o=ODAwMDEwMzI5Mw==&amp;u=VkxFQkxCSEFGUko0Nw==&amp;y=MjAyMQ=="/>
    <hyperlink ref="D234" r:id="rId233" display="Int_Dist_SerAppBhu.aspx%3ff=MDEtMDUtMjAyMQ==&amp;t=MzEtMDUtMjAyMQ==&amp;c=Qg==&amp;d=MDY4&amp;o=ODAwMDA3OTA2Ng==&amp;u=VkxFQkxCSEFHRVQzNg==&amp;y=MjAyMQ=="/>
    <hyperlink ref="D235" r:id="rId234" display="Int_Dist_SerAppBhu.aspx%3ff=MDEtMDUtMjAyMQ==&amp;t=MzEtMDUtMjAyMQ==&amp;c=Qg==&amp;d=MDY4&amp;o=ODAwMDEwNjc2NA==&amp;u=VkxFQkxCSEFHUlk1Mw==&amp;y=MjAyMQ=="/>
    <hyperlink ref="D236" r:id="rId235" display="Int_Dist_SerAppBhu.aspx%3ff=MDEtMDUtMjAyMQ==&amp;t=MzEtMDUtMjAyMQ==&amp;c=Qg==&amp;d=MDY4&amp;o=ODAwMDE0NTMyMg==&amp;u=VkxFQkxCSEFISlQ1OA==&amp;y=MjAyMQ=="/>
    <hyperlink ref="D237" r:id="rId236" display="Int_Dist_SerAppBhu.aspx%3ff=MDEtMDUtMjAyMQ==&amp;t=MzEtMDUtMjAyMQ==&amp;c=Qg==&amp;d=MDY4&amp;o=ODAwMDEyNDMxNw==&amp;u=VkxFQkxCSEFIVFIzMg==&amp;y=MjAyMQ=="/>
    <hyperlink ref="D238" r:id="rId237" display="Int_Dist_SerAppBhu.aspx%3ff=MDEtMDUtMjAyMQ==&amp;t=MzEtMDUtMjAyMQ==&amp;c=Qg==&amp;d=MDY4&amp;o=ODAwMDExODQ3OA==&amp;u=VkxFQkxCSEFIVFI0Nw==&amp;y=MjAyMQ=="/>
    <hyperlink ref="D239" r:id="rId238" display="Int_Dist_SerAppBhu.aspx%3ff=MDEtMDUtMjAyMQ==&amp;t=MzEtMDUtMjAyMQ==&amp;c=Qg==&amp;d=MDY4&amp;o=ODAwMDA3OTIwNw==&amp;u=VkxFQkxCSEFSVEIzNA==&amp;y=MjAyMQ=="/>
    <hyperlink ref="D240" r:id="rId239" display="Int_Dist_SerAppBhu.aspx%3ff=MDEtMDUtMjAyMQ==&amp;t=MzEtMDUtMjAyMQ==&amp;c=Qg==&amp;d=MDY4&amp;o=ODAwMDA3OTE0OQ==&amp;u=VkxFQkxCSEFSWUgyMw==&amp;y=MjAyMQ=="/>
    <hyperlink ref="D241" r:id="rId240" display="Int_Dist_SerAppBhu.aspx%3ff=MDEtMDUtMjAyMQ==&amp;t=MzEtMDUtMjAyMQ==&amp;c=Qg==&amp;d=MDY4&amp;o=ODAwMDAyNzE4Ng==&amp;u=VkxFQkxCSEFTRlMyMw==&amp;y=MjAyMQ=="/>
    <hyperlink ref="D242" r:id="rId241" display="Int_Dist_SerAppBhu.aspx%3ff=MDEtMDUtMjAyMQ==&amp;t=MzEtMDUtMjAyMQ==&amp;c=Qg==&amp;d=MDY4&amp;o=ODAwMDA5MTQ3NA==&amp;u=VkxFQkxCSEFWQkExMA==&amp;y=MjAyMQ=="/>
    <hyperlink ref="D243" r:id="rId242" display="Int_Dist_SerAppBhu.aspx%3ff=MDEtMDUtMjAyMQ==&amp;t=MzEtMDUtMjAyMQ==&amp;c=Qg==&amp;d=MDY4&amp;o=ODAwMDAzODUzNQ==&amp;u=VkxFQkxCSEFWVkcwMg==&amp;y=MjAyMQ=="/>
    <hyperlink ref="D244" r:id="rId243" display="Int_Dist_SerAppBhu.aspx%3ff=MDEtMDUtMjAyMQ==&amp;t=MzEtMDUtMjAyMQ==&amp;c=Qg==&amp;d=MDU4&amp;o=ODAwMDAyNTY4OQ==&amp;u=VkxFQkxHT1JBMzRDSA==&amp;y=MjAyMQ=="/>
    <hyperlink ref="D245" r:id="rId244" display="Int_Dist_SerAppBhu.aspx%3ff=MDEtMDUtMjAyMQ==&amp;t=MzEtMDUtMjAyMQ==&amp;c=Qg==&amp;d=MDU4&amp;o=ODAwMDAyNDg2MA==&amp;u=VkxFQkxHT1JBUDU2Qw==&amp;y=MjAyMQ=="/>
    <hyperlink ref="D246" r:id="rId245" display="Int_Dist_SerAppBhu.aspx%3ff=MDEtMDUtMjAyMQ==&amp;t=MzEtMDUtMjAyMQ==&amp;c=Qg==&amp;d=MDU4&amp;o=ODAwMDA4ODE1NQ==&amp;u=VkxFQkxHT1JBU1I0Mw==&amp;y=MjAyMQ=="/>
    <hyperlink ref="D247" r:id="rId246" display="Int_Dist_SerAppBhu.aspx%3ff=MDEtMDUtMjAyMQ==&amp;t=MzEtMDUtMjAyMQ==&amp;c=Qg==&amp;d=MDU4&amp;o=ODAwMDAzODczMw==&amp;u=VkxFQkxHT1JCQzNTQQ==&amp;y=MjAyMQ=="/>
    <hyperlink ref="D248" r:id="rId247" display="Int_Dist_SerAppBhu.aspx%3ff=MDEtMDUtMjAyMQ==&amp;t=MzEtMDUtMjAyMQ==&amp;c=Qg==&amp;d=MDU4&amp;o=ODAwMDAyODg1NA==&amp;u=VkxFQkxHT1JCQzc4OA==&amp;y=MjAyMQ=="/>
    <hyperlink ref="D249" r:id="rId248" display="Int_Dist_SerAppBhu.aspx%3ff=MDEtMDUtMjAyMQ==&amp;t=MzEtMDUtMjAyMQ==&amp;c=Qg==&amp;d=MDU4&amp;o=ODAwMDAyNzUyNQ==&amp;u=VkxFQkxHT1JCSDMyNQ==&amp;y=MjAyMQ=="/>
    <hyperlink ref="D250" r:id="rId249" display="Int_Dist_SerAppBhu.aspx%3ff=MDEtMDUtMjAyMQ==&amp;t=MzEtMDUtMjAyMQ==&amp;c=Qg==&amp;d=MDU4&amp;o=ODAwMDAzNTAwOQ==&amp;u=VkxFQkxHT1JCTjQ1Mw==&amp;y=MjAyMQ=="/>
    <hyperlink ref="D251" r:id="rId250" display="Int_Dist_SerAppBhu.aspx%3ff=MDEtMDUtMjAyMQ==&amp;t=MzEtMDUtMjAyMQ==&amp;c=Qg==&amp;d=MDU4&amp;o=ODAwMDAyNzg0NA==&amp;u=VkxFQkxHT1JCVzU2NA==&amp;y=MjAyMQ=="/>
    <hyperlink ref="D252" r:id="rId251" display="Int_Dist_SerAppBhu.aspx%3ff=MDEtMDUtMjAyMQ==&amp;t=MzEtMDUtMjAyMQ==&amp;c=Qg==&amp;d=MDU4&amp;o=ODAwMDA4ODE5OA==&amp;u=VkxFQkxHT1JDQ1E1NA==&amp;y=MjAyMQ=="/>
    <hyperlink ref="D253" r:id="rId252" display="Int_Dist_SerAppBhu.aspx%3ff=MDEtMDUtMjAyMQ==&amp;t=MzEtMDUtMjAyMQ==&amp;c=Qg==&amp;d=MDU4&amp;o=ODAwMDAzODc4OQ==&amp;u=VkxFQkxHT1JDVjMzUw==&amp;y=MjAyMQ=="/>
    <hyperlink ref="D254" r:id="rId253" display="Int_Dist_SerAppBhu.aspx%3ff=MDEtMDUtMjAyMQ==&amp;t=MzEtMDUtMjAyMQ==&amp;c=Qg==&amp;d=MDU4&amp;o=ODAwMDA0MTI0MA==&amp;u=VkxFQkxHT1JDWERFNA==&amp;y=MjAyMQ=="/>
    <hyperlink ref="D255" r:id="rId254" display="Int_Dist_SerAppBhu.aspx%3ff=MDEtMDUtMjAyMQ==&amp;t=MzEtMDUtMjAyMQ==&amp;c=Qg==&amp;d=MDU4&amp;o=ODAwMDEwNTIyNw==&amp;u=VkxFQkxHT1JERVQzNQ==&amp;y=MjAyMQ=="/>
    <hyperlink ref="D256" r:id="rId255" display="Int_Dist_SerAppBhu.aspx%3ff=MDEtMDUtMjAyMQ==&amp;t=MzEtMDUtMjAyMQ==&amp;c=Qg==&amp;d=MDU4&amp;o=ODAwMDA2Njc0Mw==&amp;u=VkxFQkxHT1JER0UzNA==&amp;y=MjAyMQ=="/>
    <hyperlink ref="D257" r:id="rId256" display="Int_Dist_SerAppBhu.aspx%3ff=MDEtMDUtMjAyMQ==&amp;t=MzEtMDUtMjAyMQ==&amp;c=Qg==&amp;d=MDU4&amp;o=ODAwMDEwMzMwNA==&amp;u=VkxFQkxHT1JER0U3NA==&amp;y=MjAyMQ=="/>
    <hyperlink ref="D258" r:id="rId257" display="Int_Dist_SerAppBhu.aspx%3ff=MDEtMDUtMjAyMQ==&amp;t=MzEtMDUtMjAyMQ==&amp;c=Qg==&amp;d=MDU4&amp;o=ODAwMDA2MDgxOQ==&amp;u=VkxFQkxHT1JESEQzNg==&amp;y=MjAyMQ=="/>
    <hyperlink ref="D259" r:id="rId258" display="Int_Dist_SerAppBhu.aspx%3ff=MDEtMDUtMjAyMQ==&amp;t=MzEtMDUtMjAyMQ==&amp;c=Qg==&amp;d=MDU4&amp;o=ODAwMDEwNTE3OA==&amp;u=VkxFQkxHT1JEUlQyNg==&amp;y=MjAyMQ=="/>
    <hyperlink ref="D260" r:id="rId259" display="Int_Dist_SerAppBhu.aspx%3ff=MDEtMDUtMjAyMQ==&amp;t=MzEtMDUtMjAyMQ==&amp;c=Qg==&amp;d=MDU4&amp;o=ODAwMDEwNTI2Ng==&amp;u=VkxFQkxHT1JEU1MyMw==&amp;y=MjAyMQ=="/>
    <hyperlink ref="D261" r:id="rId260" display="Int_Dist_SerAppBhu.aspx%3ff=MDEtMDUtMjAyMQ==&amp;t=MzEtMDUtMjAyMQ==&amp;c=Qg==&amp;d=MDU4&amp;o=ODAwMDAzNTIwOQ==&amp;u=VkxFQkxHT1JEU1czMw==&amp;y=MjAyMQ=="/>
    <hyperlink ref="D262" r:id="rId261" display="Int_Dist_SerAppBhu.aspx%3ff=MDEtMDUtMjAyMQ==&amp;t=MzEtMDUtMjAyMQ==&amp;c=Qg==&amp;d=MDU4&amp;o=ODAwMDA0MTkwMg==&amp;u=VkxFQkxHT1JFNFY0VA==&amp;y=MjAyMQ=="/>
    <hyperlink ref="D263" r:id="rId262" display="Int_Dist_SerAppBhu.aspx%3ff=MDEtMDUtMjAyMQ==&amp;t=MzEtMDUtMjAyMQ==&amp;c=Qg==&amp;d=MDU4&amp;o=ODAwMDAyOTQzNA==&amp;u=VkxFQkxHT1JFUjU1NQ==&amp;y=MjAyMQ=="/>
    <hyperlink ref="D264" r:id="rId263" display="Int_Dist_SerAppBhu.aspx%3ff=MDEtMDUtMjAyMQ==&amp;t=MzEtMDUtMjAyMQ==&amp;c=Qg==&amp;d=MDU4&amp;o=ODAwMDAyNTg4Nw==&amp;u=VkxFQkxHT1JGNDVCRw==&amp;y=MjAyMQ=="/>
    <hyperlink ref="D265" r:id="rId264" display="Int_Dist_SerAppBhu.aspx%3ff=MDEtMDUtMjAyMQ==&amp;t=MzEtMDUtMjAyMQ==&amp;c=Qg==&amp;d=MDU4&amp;o=ODAwMDA3ODkzMA==&amp;u=VkxFQkxHT1JGREc2OQ==&amp;y=MjAyMQ=="/>
    <hyperlink ref="D266" r:id="rId265" display="Int_Dist_SerAppBhu.aspx%3ff=MDEtMDUtMjAyMQ==&amp;t=MzEtMDUtMjAyMQ==&amp;c=Qg==&amp;d=MDU4&amp;o=ODAwMDA2NjczNQ==&amp;u=VkxFQkxHT1JGRlMzNA==&amp;y=MjAyMQ=="/>
    <hyperlink ref="D267" r:id="rId266" display="Int_Dist_SerAppBhu.aspx%3ff=MDEtMDUtMjAyMQ==&amp;t=MzEtMDUtMjAyMQ==&amp;c=Qg==&amp;d=MDU4&amp;o=ODAwMDAyNDc0OA==&amp;u=VkxFQkxHT1JGSEU5NA==&amp;y=MjAyMQ=="/>
    <hyperlink ref="D268" r:id="rId267" display="Int_Dist_SerAppBhu.aspx%3ff=MDEtMDUtMjAyMQ==&amp;t=MzEtMDUtMjAyMQ==&amp;c=Qg==&amp;d=MDU4&amp;o=ODAwMDA0MzAyOQ==&amp;u=VkxFQkxHT1JHNEMzMw==&amp;y=MjAyMQ=="/>
    <hyperlink ref="D269" r:id="rId268" display="Int_Dist_SerAppBhu.aspx%3ff=MDEtMDUtMjAyMQ==&amp;t=MzEtMDUtMjAyMQ==&amp;c=Qg==&amp;d=MDU4&amp;o=ODAwMDEwOTA4Nw==&amp;u=VkxFQkxHT1JHR00zMw==&amp;y=MjAyMQ=="/>
    <hyperlink ref="D270" r:id="rId269" display="Int_Dist_SerAppBhu.aspx%3ff=MDEtMDUtMjAyMQ==&amp;t=MzEtMDUtMjAyMQ==&amp;c=Qg==&amp;d=MDU4&amp;o=ODAwMDA0MTM1Ng==&amp;u=VkxFQkxHT1JHVDRTUw==&amp;y=MjAyMQ=="/>
    <hyperlink ref="D271" r:id="rId270" display="Int_Dist_SerAppBhu.aspx%3ff=MDEtMDUtMjAyMQ==&amp;t=MzEtMDUtMjAyMQ==&amp;c=Qg==&amp;d=MDU4&amp;o=ODAwMDExMDYwMQ==&amp;u=VkxFQkxHT1JIR1I0Nw==&amp;y=MjAyMQ=="/>
    <hyperlink ref="D272" r:id="rId271" display="Int_Dist_SerAppBhu.aspx%3ff=MDEtMDUtMjAyMQ==&amp;t=MzEtMDUtMjAyMQ==&amp;c=Qg==&amp;d=MDU4&amp;o=ODAwMDA4MTUwMw==&amp;u=VkxFQkxHT1JIVEY2NQ==&amp;y=MjAyMQ=="/>
    <hyperlink ref="D273" r:id="rId272" display="Int_Dist_SerAppBhu.aspx%3ff=MDEtMDUtMjAyMQ==&amp;t=MzEtMDUtMjAyMQ==&amp;c=Qg==&amp;d=MDU4&amp;o=ODAwMDA0MzMwNw==&amp;u=VkxFQkxHT1JJODVHMw==&amp;y=MjAyMQ=="/>
    <hyperlink ref="D274" r:id="rId273" display="Int_Dist_SerAppBhu.aspx%3ff=MDEtMDUtMjAyMQ==&amp;t=MzEtMDUtMjAyMQ==&amp;c=Qg==&amp;d=MDU4&amp;o=ODAwMDA0MTE0Mw==&amp;u=VkxFQkxHT1JKMjMzRQ==&amp;y=MjAyMQ=="/>
    <hyperlink ref="D275" r:id="rId274" display="Int_Dist_SerAppBhu.aspx%3ff=MDEtMDUtMjAyMQ==&amp;t=MzEtMDUtMjAyMQ==&amp;c=Qg==&amp;d=MDU4&amp;o=ODAwMDAzNTczOA==&amp;u=VkxFQkxHT1JKSTQ0NA==&amp;y=MjAyMQ=="/>
    <hyperlink ref="D276" r:id="rId275" display="Int_Dist_SerAppBhu.aspx%3ff=MDEtMDUtMjAyMQ==&amp;t=MzEtMDUtMjAyMQ==&amp;c=Qg==&amp;d=MDU4&amp;o=ODAwMDA0MTEzMA==&amp;u=VkxFQkxHT1JKSzQ1RA==&amp;y=MjAyMQ=="/>
    <hyperlink ref="D277" r:id="rId276" display="Int_Dist_SerAppBhu.aspx%3ff=MDEtMDUtMjAyMQ==&amp;t=MzEtMDUtMjAyMQ==&amp;c=Qg==&amp;d=MDU4&amp;o=ODAwMDA0MTI4Ng==&amp;u=VkxFQkxHT1JKS0Q0NA==&amp;y=MjAyMQ=="/>
    <hyperlink ref="D278" r:id="rId277" display="Int_Dist_SerAppBhu.aspx%3ff=MDEtMDUtMjAyMQ==&amp;t=MzEtMDUtMjAyMQ==&amp;c=Qg==&amp;d=MDU4&amp;o=ODAwMDA0MzA2Mg==&amp;u=VkxFQkxHT1JKWTQ0Qw==&amp;y=MjAyMQ=="/>
    <hyperlink ref="D279" r:id="rId278" display="Int_Dist_SerAppBhu.aspx%3ff=MDEtMDUtMjAyMQ==&amp;t=MzEtMDUtMjAyMQ==&amp;c=Qg==&amp;d=MDU4&amp;o=ODAwMDAzODY1OQ==&amp;u=VkxFQkxHT1JLRDNEQw==&amp;y=MjAyMQ=="/>
    <hyperlink ref="D280" r:id="rId279" display="Int_Dist_SerAppBhu.aspx%3ff=MDEtMDUtMjAyMQ==&amp;t=MzEtMDUtMjAyMQ==&amp;c=Qg==&amp;d=MDU4&amp;o=ODAwMDEwNjE1OQ==&amp;u=VkxFQkxHT1JLSEk5OA==&amp;y=MjAyMQ=="/>
    <hyperlink ref="D281" r:id="rId280" display="Int_Dist_SerAppBhu.aspx%3ff=MDEtMDUtMjAyMQ==&amp;t=MzEtMDUtMjAyMQ==&amp;c=Qg==&amp;d=MDU4&amp;o=ODAwMDA0MjY0Mg==&amp;u=VkxFQkxHT1JLSTkwMA==&amp;y=MjAyMQ=="/>
    <hyperlink ref="D282" r:id="rId281" display="Int_Dist_SerAppBhu.aspx%3ff=MDEtMDUtMjAyMQ==&amp;t=MzEtMDUtMjAyMQ==&amp;c=Qg==&amp;d=MDU4&amp;o=ODAwMDAyMTcxNA==&amp;u=VkxFQkxHT1JLTEo4OQ==&amp;y=MjAyMQ=="/>
    <hyperlink ref="D283" r:id="rId282" display="Int_Dist_SerAppBhu.aspx%3ff=MDEtMDUtMjAyMQ==&amp;t=MzEtMDUtMjAyMQ==&amp;c=Qg==&amp;d=MDU4&amp;o=ODAwMDAzNTczMQ==&amp;u=VkxFQkxHT1JLTzkwMA==&amp;y=MjAyMQ=="/>
    <hyperlink ref="D284" r:id="rId283" display="Int_Dist_SerAppBhu.aspx%3ff=MDEtMDUtMjAyMQ==&amp;t=MzEtMDUtMjAyMQ==&amp;c=Qg==&amp;d=MDU4&amp;o=ODAwMDAyNDA3MQ==&amp;u=VkxFQkxHT1JLT1M5Vg==&amp;y=MjAyMQ=="/>
    <hyperlink ref="D285" r:id="rId284" display="Int_Dist_SerAppBhu.aspx%3ff=MDEtMDUtMjAyMQ==&amp;t=MzEtMDUtMjAyMQ==&amp;c=Qg==&amp;d=MDU4&amp;o=ODAwMDA1MzkyMQ==&amp;u=VkxFQkxHT1JLVk4yNA==&amp;y=MjAyMQ=="/>
    <hyperlink ref="D286" r:id="rId285" display="Int_Dist_SerAppBhu.aspx%3ff=MDEtMDUtMjAyMQ==&amp;t=MzEtMDUtMjAyMQ==&amp;c=Qg==&amp;d=MDU4&amp;o=ODAwMDAyMjA2NQ==&amp;u=VkxFQkxHT1JMS0E5MA==&amp;y=MjAyMQ=="/>
    <hyperlink ref="D287" r:id="rId286" display="Int_Dist_SerAppBhu.aspx%3ff=MDEtMDUtMjAyMQ==&amp;t=MzEtMDUtMjAyMQ==&amp;c=Qg==&amp;d=MDU4&amp;o=ODAwMDAyNDQ3OA==&amp;u=VkxFQkxHT1JMT0QxQw==&amp;y=MjAyMQ=="/>
    <hyperlink ref="D288" r:id="rId287" display="Int_Dist_SerAppBhu.aspx%3ff=MDEtMDUtMjAyMQ==&amp;t=MzEtMDUtMjAyMQ==&amp;c=Qg==&amp;d=MDU4&amp;o=ODAwMDAyMzg4NQ==&amp;u=VkxFQkxHT1JMT1BSMA==&amp;y=MjAyMQ=="/>
    <hyperlink ref="D289" r:id="rId288" display="Int_Dist_SerAppBhu.aspx%3ff=MDEtMDUtMjAyMQ==&amp;t=MzEtMDUtMjAyMQ==&amp;c=Qg==&amp;d=MDU4&amp;o=ODAwMDAyNDUyNw==&amp;u=VkxFQkxHT1JMU0oxMA==&amp;y=MjAyMQ=="/>
    <hyperlink ref="D290" r:id="rId289" display="Int_Dist_SerAppBhu.aspx%3ff=MDEtMDUtMjAyMQ==&amp;t=MzEtMDUtMjAyMQ==&amp;c=Qg==&amp;d=MDU4&amp;o=ODAwMDAyOTE1MQ==&amp;u=VkxFQkxHT1JNSjQ1NQ==&amp;y=MjAyMQ=="/>
    <hyperlink ref="D291" r:id="rId290" display="Int_Dist_SerAppBhu.aspx%3ff=MDEtMDUtMjAyMQ==&amp;t=MzEtMDUtMjAyMQ==&amp;c=Qg==&amp;d=MDU4&amp;o=ODAwMDAyODgwMQ==&amp;u=VkxFQkxHT1JNSzk5OQ==&amp;y=MjAyMQ=="/>
    <hyperlink ref="D292" r:id="rId291" display="Int_Dist_SerAppBhu.aspx%3ff=MDEtMDUtMjAyMQ==&amp;t=MzEtMDUtMjAyMQ==&amp;c=Qg==&amp;d=MDU4&amp;o=ODAwMDAyOTQxNQ==&amp;u=VkxFQkxHT1JNS0k4OA==&amp;y=MjAyMQ=="/>
    <hyperlink ref="D293" r:id="rId292" display="Int_Dist_SerAppBhu.aspx%3ff=MDEtMDUtMjAyMQ==&amp;t=MzEtMDUtMjAyMQ==&amp;c=Qg==&amp;d=MDU4&amp;o=ODAwMDE1MDY4OQ==&amp;u=VkxFQkxHT1JNTVYyNQ==&amp;y=MjAyMQ=="/>
    <hyperlink ref="D294" r:id="rId293" display="Int_Dist_SerAppBhu.aspx%3ff=MDEtMDUtMjAyMQ==&amp;t=MzEtMDUtMjAyMQ==&amp;c=Qg==&amp;d=MDU4&amp;o=ODAwMDA4MTY2NA==&amp;u=VkxFQkxHT1JOQkczNg==&amp;y=MjAyMQ=="/>
    <hyperlink ref="D295" r:id="rId294" display="Int_Dist_SerAppBhu.aspx%3ff=MDEtMDUtMjAyMQ==&amp;t=MzEtMDUtMjAyMQ==&amp;c=Qg==&amp;d=MDU4&amp;o=ODAwMDAyOTEyOQ==&amp;u=VkxFQkxHT1JOQk1NTQ==&amp;y=MjAyMQ=="/>
    <hyperlink ref="D296" r:id="rId295" display="Int_Dist_SerAppBhu.aspx%3ff=MDEtMDUtMjAyMQ==&amp;t=MzEtMDUtMjAyMQ==&amp;c=Qg==&amp;d=MDU4&amp;o=ODAwMDAyOTYwNg==&amp;u=VkxFQkxHT1JOTTM1NQ==&amp;y=MjAyMQ=="/>
    <hyperlink ref="D297" r:id="rId296" display="Int_Dist_SerAppBhu.aspx%3ff=MDEtMDUtMjAyMQ==&amp;t=MzEtMDUtMjAyMQ==&amp;c=Qg==&amp;d=MDU4&amp;o=ODAwMDAyNDUwOA==&amp;u=VkxFQkxHT1JPQzJOUw==&amp;y=MjAyMQ=="/>
    <hyperlink ref="D298" r:id="rId297" display="Int_Dist_SerAppBhu.aspx%3ff=MDEtMDUtMjAyMQ==&amp;t=MzEtMDUtMjAyMQ==&amp;c=Qg==&amp;d=MDU4&amp;o=ODAwMDA2OTY3NQ==&amp;u=VkxFQkxHT1JPRkgyNA==&amp;y=MjAyMQ=="/>
    <hyperlink ref="D299" r:id="rId298" display="Int_Dist_SerAppBhu.aspx%3ff=MDEtMDUtMjAyMQ==&amp;t=MzEtMDUtMjAyMQ==&amp;c=Qg==&amp;d=MDU4&amp;o=ODAwMDAyNDQ2Ng==&amp;u=VkxFQkxHT1JPU05EMQ==&amp;y=MjAyMQ=="/>
    <hyperlink ref="D300" r:id="rId299" display="Int_Dist_SerAppBhu.aspx%3ff=MDEtMDUtMjAyMQ==&amp;t=MzEtMDUtMjAyMQ==&amp;c=Qg==&amp;d=MDU4&amp;o=ODAwMDAyOTMxMQ==&amp;u=VkxFQkxHT1JQUDg4OA==&amp;y=MjAyMQ=="/>
    <hyperlink ref="D301" r:id="rId300" display="Int_Dist_SerAppBhu.aspx%3ff=MDEtMDUtMjAyMQ==&amp;t=MzEtMDUtMjAyMQ==&amp;c=Qg==&amp;d=MDU4&amp;o=ODAwMDAyOTI3OQ==&amp;u=VkxFQkxHT1JQVFU3NQ==&amp;y=MjAyMQ=="/>
    <hyperlink ref="D302" r:id="rId301" display="Int_Dist_SerAppBhu.aspx%3ff=MDEtMDUtMjAyMQ==&amp;t=MzEtMDUtMjAyMQ==&amp;c=Qg==&amp;d=MDU4&amp;o=ODAwMDA3OTMwOA==&amp;u=VkxFQkxHT1JRV0UzNg==&amp;y=MjAyMQ=="/>
    <hyperlink ref="D303" r:id="rId302" display="Int_Dist_SerAppBhu.aspx%3ff=MDEtMDUtMjAyMQ==&amp;t=MzEtMDUtMjAyMQ==&amp;c=Qg==&amp;d=MDU4&amp;o=ODAwMDEwMDI5MQ==&amp;u=VkxFQkxHT1JSSUIxNg==&amp;y=MjAyMQ=="/>
    <hyperlink ref="D304" r:id="rId303" display="Int_Dist_SerAppBhu.aspx%3ff=MDEtMDUtMjAyMQ==&amp;t=MzEtMDUtMjAyMQ==&amp;c=Qg==&amp;d=MDU4&amp;o=ODAwMDAyNDQwMg==&amp;u=VkxFQkxHT1JTRDlDVg==&amp;y=MjAyMQ=="/>
    <hyperlink ref="D305" r:id="rId304" display="Int_Dist_SerAppBhu.aspx%3ff=MDEtMDUtMjAyMQ==&amp;t=MzEtMDUtMjAyMQ==&amp;c=Qg==&amp;d=MDU4&amp;o=ODAwMDA3OTQ5NQ==&amp;u=VkxFQkxHT1JTRVcwMg==&amp;y=MjAyMQ=="/>
    <hyperlink ref="D306" r:id="rId305" display="Int_Dist_SerAppBhu.aspx%3ff=MDEtMDUtMjAyMQ==&amp;t=MzEtMDUtMjAyMQ==&amp;c=Qg==&amp;d=MDU4&amp;o=ODAwMDAyODgzMw==&amp;u=VkxFQkxHT1JTV0UyMw==&amp;y=MjAyMQ=="/>
    <hyperlink ref="D307" r:id="rId306" display="Int_Dist_SerAppBhu.aspx%3ff=MDEtMDUtMjAyMQ==&amp;t=MzEtMDUtMjAyMQ==&amp;c=Qg==&amp;d=MDU4&amp;o=ODAwMDExNjg0Nw==&amp;u=VkxFQkxHT1JUR1IzMw==&amp;y=MjAyMQ=="/>
    <hyperlink ref="D308" r:id="rId307" display="Int_Dist_SerAppBhu.aspx%3ff=MDEtMDUtMjAyMQ==&amp;t=MzEtMDUtMjAyMQ==&amp;c=Qg==&amp;d=MDU4&amp;o=ODAwMDAyNzgyOQ==&amp;u=VkxFQkxHT1JWQjU3Ng==&amp;y=MjAyMQ=="/>
    <hyperlink ref="D309" r:id="rId308" display="Int_Dist_SerAppBhu.aspx%3ff=MDEtMDUtMjAyMQ==&amp;t=MzEtMDUtMjAyMQ==&amp;c=Qg==&amp;d=MDU4&amp;o=ODAwMDAyNjE0NQ==&amp;u=VkxFQkxHT1JWQ1MyMg==&amp;y=MjAyMQ=="/>
    <hyperlink ref="D310" r:id="rId309" display="Int_Dist_SerAppBhu.aspx%3ff=MDEtMDUtMjAyMQ==&amp;t=MzEtMDUtMjAyMQ==&amp;c=Qg==&amp;d=MDU4&amp;o=ODAwMDAyODc1OQ==&amp;u=VkxFQkxHT1JWRTM1Ng==&amp;y=MjAyMQ=="/>
    <hyperlink ref="D311" r:id="rId310" display="Int_Dist_SerAppBhu.aspx%3ff=MDEtMDUtMjAyMQ==&amp;t=MzEtMDUtMjAyMQ==&amp;c=Qg==&amp;d=MDU4&amp;o=ODAwMDAzNTk3OQ==&amp;u=VkxFQkxHT1JYMlNBQQ==&amp;y=MjAyMQ=="/>
    <hyperlink ref="D312" r:id="rId311" display="Int_Dist_SerAppBhu.aspx%3ff=MDEtMDUtMjAyMQ==&amp;t=MzEtMDUtMjAyMQ==&amp;c=Qg==&amp;d=MDU4&amp;o=ODAwMDAzNTQ5Nw==&amp;u=VkxFQkxHT1JYOTAwMA==&amp;y=MjAyMQ=="/>
    <hyperlink ref="D313" r:id="rId312" display="Int_Dist_SerAppBhu.aspx%3ff=MDEtMDUtMjAyMQ==&amp;t=MzEtMDUtMjAyMQ==&amp;c=Qg==&amp;d=MDU4&amp;o=ODAwMDA0MTQyOQ==&amp;u=VkxFQkxHT1JZVkdCNA==&amp;y=MjAyMQ=="/>
    <hyperlink ref="D314" r:id="rId313" display="Int_Dist_SerAppBhu.aspx%3ff=MDEtMDUtMjAyMQ==&amp;t=MzEtMDUtMjAyMQ==&amp;c=Qg==&amp;d=MDI5&amp;o=ODAwMDAyNTY3Mw==&amp;u=VkxFQkxGQVJCSEtISg==&amp;y=MjAyMQ=="/>
    <hyperlink ref="D315" r:id="rId314" display="Int_Dist_SerAppBhu.aspx%3ff=MDEtMDUtMjAyMQ==&amp;t=MzEtMDUtMjAyMQ==&amp;c=Qg==&amp;d=MDI5&amp;o=ODAwMDAzODUzMQ==&amp;u=VkxFQkxGQVJDSEozMw==&amp;y=MjAyMQ=="/>
    <hyperlink ref="D316" r:id="rId315" display="Int_Dist_SerAppBhu.aspx%3ff=MDEtMDUtMjAyMQ==&amp;t=MzEtMDUtMjAyMQ==&amp;c=Qg==&amp;d=MDI5&amp;o=ODAwMDEwNzc4NA==&amp;u=VkxFQkxGQVJERUUzMw==&amp;y=MjAyMQ=="/>
    <hyperlink ref="D317" r:id="rId316" display="Int_Dist_SerAppBhu.aspx%3ff=MDEtMDUtMjAyMQ==&amp;t=MzEtMDUtMjAyMQ==&amp;c=Qg==&amp;d=MDI5&amp;o=ODAwMDEwMDAzNA==&amp;u=VkxFQkxGQVJERkQ1OQ==&amp;y=MjAyMQ=="/>
    <hyperlink ref="D318" r:id="rId317" display="Int_Dist_SerAppBhu.aspx%3ff=MDEtMDUtMjAyMQ==&amp;t=MzEtMDUtMjAyMQ==&amp;c=Qg==&amp;d=MDI5&amp;o=ODAwMDEwNzE1Ng==&amp;u=VkxFQkxGQVJERkQ3Ng==&amp;y=MjAyMQ=="/>
    <hyperlink ref="D319" r:id="rId318" display="Int_Dist_SerAppBhu.aspx%3ff=MDEtMDUtMjAyMQ==&amp;t=MzEtMDUtMjAyMQ==&amp;c=Qg==&amp;d=MDI5&amp;o=ODAwMDAyNTY5MA==&amp;u=VkxFQkxGQVJERlRSVQ==&amp;y=MjAyMQ=="/>
    <hyperlink ref="D320" r:id="rId319" display="Int_Dist_SerAppBhu.aspx%3ff=MDEtMDUtMjAyMQ==&amp;t=MzEtMDUtMjAyMQ==&amp;c=Qg==&amp;d=MDI5&amp;o=ODAwMDEwNzc4Ng==&amp;u=VkxFQkxGQVJER0QzMw==&amp;y=MjAyMQ=="/>
    <hyperlink ref="D321" r:id="rId320" display="Int_Dist_SerAppBhu.aspx%3ff=MDEtMDUtMjAyMQ==&amp;t=MzEtMDUtMjAyMQ==&amp;c=Qg==&amp;d=MDI5&amp;o=ODAwMDA5MzIyNw==&amp;u=VkxFQkxGQVJER1k5MA==&amp;y=MjAyMQ=="/>
    <hyperlink ref="D322" r:id="rId321" display="Int_Dist_SerAppBhu.aspx%3ff=MDEtMDUtMjAyMQ==&amp;t=MzEtMDUtMjAyMQ==&amp;c=Qg==&amp;d=MDI5&amp;o=ODAwMDA5MzIxOQ==&amp;u=VkxFQkxGQVJGUlk4OQ==&amp;y=MjAyMQ=="/>
    <hyperlink ref="D323" r:id="rId322" display="Int_Dist_SerAppBhu.aspx%3ff=MDEtMDUtMjAyMQ==&amp;t=MzEtMDUtMjAyMQ==&amp;c=Qg==&amp;d=MDI5&amp;o=ODAwMDEwOTYwNQ==&amp;u=VkxFQkxGQVJHRUgzNQ==&amp;y=MjAyMQ=="/>
    <hyperlink ref="D324" r:id="rId323" display="Int_Dist_SerAppBhu.aspx%3ff=MDEtMDUtMjAyMQ==&amp;t=MzEtMDUtMjAyMQ==&amp;c=Qg==&amp;d=MDI5&amp;o=ODAwMDAyNTU1MQ==&amp;u=VkxFQkxGQVJHTEtISQ==&amp;y=MjAyMQ=="/>
    <hyperlink ref="D325" r:id="rId324" display="Int_Dist_SerAppBhu.aspx%3ff=MDEtMDUtMjAyMQ==&amp;t=MzEtMDUtMjAyMQ==&amp;c=Qg==&amp;d=MDI5&amp;o=ODAwMDEwMjkwMQ==&amp;u=VkxFQkxGQVJHTkhZNg==&amp;y=MjAyMQ=="/>
    <hyperlink ref="D326" r:id="rId325" display="Int_Dist_SerAppBhu.aspx%3ff=MDEtMDUtMjAyMQ==&amp;t=MzEtMDUtMjAyMQ==&amp;c=Qg==&amp;d=MDI5&amp;o=ODAwMDA0ODIxNw==&amp;u=VkxFQkxGQVJIR0YzMw==&amp;y=MjAyMQ=="/>
    <hyperlink ref="D327" r:id="rId326" display="Int_Dist_SerAppBhu.aspx%3ff=MDEtMDUtMjAyMQ==&amp;t=MzEtMDUtMjAyMQ==&amp;c=Qg==&amp;d=MDI5&amp;o=ODAwMDAzNzczNg==&amp;u=VkxFQkxGQVJISkg3OA==&amp;y=MjAyMQ=="/>
    <hyperlink ref="D328" r:id="rId327" display="Int_Dist_SerAppBhu.aspx%3ff=MDEtMDUtMjAyMQ==&amp;t=MzEtMDUtMjAyMQ==&amp;c=Qg==&amp;d=MDI5&amp;o=ODAwMDA4MDc0Mg==&amp;u=VkxFQkxGQVJPTFk2NQ==&amp;y=MjAyMQ=="/>
    <hyperlink ref="D329" r:id="rId328" display="Int_Dist_SerAppBhu.aspx%3ff=MDEtMDUtMjAyMQ==&amp;t=MzEtMDUtMjAyMQ==&amp;c=Qg==&amp;d=MDI5&amp;o=ODAwMDA4MDc0Nw==&amp;u=VkxFQkxGQVJSU0Y0NQ==&amp;y=MjAyMQ=="/>
    <hyperlink ref="D330" r:id="rId329" display="Int_Dist_SerAppBhu.aspx%3ff=MDEtMDUtMjAyMQ==&amp;t=MzEtMDUtMjAyMQ==&amp;c=Qg==&amp;d=MDI5&amp;o=ODAwMDEyOTUwMA==&amp;u=VkxFQkxGQVJURkQyMw==&amp;y=MjAyMQ=="/>
    <hyperlink ref="D331" r:id="rId330" display="Int_Dist_SerAppBhu.aspx%3ff=MDEtMDUtMjAyMQ==&amp;t=MzEtMDUtMjAyMQ==&amp;c=Qg==&amp;d=MDM0&amp;o=ODAwMDEwNDUyMw==&amp;u=VkxFQkxLQU5BQ0k3OQ==&amp;y=MjAyMQ=="/>
    <hyperlink ref="D332" r:id="rId331" display="Int_Dist_SerAppBhu.aspx%3ff=MDEtMDUtMjAyMQ==&amp;t=MzEtMDUtMjAyMQ==&amp;c=Qg==&amp;d=MDM0&amp;o=ODAwMDEwNTMxOQ==&amp;u=VkxFQkxLQU5BQ0k4OA==&amp;y=MjAyMQ=="/>
    <hyperlink ref="D333" r:id="rId332" display="Int_Dist_SerAppBhu.aspx%3ff=MDEtMDUtMjAyMQ==&amp;t=MzEtMDUtMjAyMQ==&amp;c=Qg==&amp;d=MDM0&amp;o=ODAwMDAyNTMzOA==&amp;u=VkxFQkxLQU5BTFQ0NA==&amp;y=MjAyMQ=="/>
    <hyperlink ref="D334" r:id="rId333" display="Int_Dist_SerAppBhu.aspx%3ff=MDEtMDUtMjAyMQ==&amp;t=MzEtMDUtMjAyMQ==&amp;c=Qg==&amp;d=MDM0&amp;o=ODAwMDAyMzk2Mg==&amp;u=VkxFQkxLQU5BU0Q2Ng==&amp;y=MjAyMQ=="/>
    <hyperlink ref="D335" r:id="rId334" display="Int_Dist_SerAppBhu.aspx%3ff=MDEtMDUtMjAyMQ==&amp;t=MzEtMDUtMjAyMQ==&amp;c=Qg==&amp;d=MDM0&amp;o=ODAwMDAyOTYyMw==&amp;u=VkxFQkxLQU5BV1EwMA==&amp;y=MjAyMQ=="/>
    <hyperlink ref="D336" r:id="rId335" display="Int_Dist_SerAppBhu.aspx%3ff=MDEtMDUtMjAyMQ==&amp;t=MzEtMDUtMjAyMQ==&amp;c=Qg==&amp;d=MDM0&amp;o=ODAwMDA0NDIwOQ==&amp;u=VkxFQkxLQU5CNVRWUg==&amp;y=MjAyMQ=="/>
    <hyperlink ref="D337" r:id="rId336" display="Int_Dist_SerAppBhu.aspx%3ff=MDEtMDUtMjAyMQ==&amp;t=MzEtMDUtMjAyMQ==&amp;c=Qg==&amp;d=MDM0&amp;o=ODAwMDEwMDIyNQ==&amp;u=VkxFQkxLQU5ERkUzMw==&amp;y=MjAyMQ=="/>
    <hyperlink ref="D338" r:id="rId337" display="Int_Dist_SerAppBhu.aspx%3ff=MDEtMDUtMjAyMQ==&amp;t=MzEtMDUtMjAyMQ==&amp;c=Qg==&amp;d=MDM0&amp;o=ODAwMDEwNjgxMA==&amp;u=VkxFQkxLQU5ERkc0OA==&amp;y=MjAyMQ=="/>
    <hyperlink ref="D339" r:id="rId338" display="Int_Dist_SerAppBhu.aspx%3ff=MDEtMDUtMjAyMQ==&amp;t=MzEtMDUtMjAyMQ==&amp;c=Qg==&amp;d=MDM0&amp;o=ODAwMDA5NjA5NA==&amp;u=VkxFQkxLQU5ER0UyMw==&amp;y=MjAyMQ=="/>
    <hyperlink ref="D340" r:id="rId339" display="Int_Dist_SerAppBhu.aspx%3ff=MDEtMDUtMjAyMQ==&amp;t=MzEtMDUtMjAyMQ==&amp;c=Qg==&amp;d=MDM0&amp;o=ODAwMDEwODAzMg==&amp;u=VkxFQkxLQU5ER0UzMg==&amp;y=MjAyMQ=="/>
    <hyperlink ref="D341" r:id="rId340" display="Int_Dist_SerAppBhu.aspx%3ff=MDEtMDUtMjAyMQ==&amp;t=MzEtMDUtMjAyMQ==&amp;c=Qg==&amp;d=MDM0&amp;o=ODAwMDA1NDkwNA==&amp;u=VkxFQkxLQU5ESkQyNA==&amp;y=MjAyMQ=="/>
    <hyperlink ref="D342" r:id="rId341" display="Int_Dist_SerAppBhu.aspx%3ff=MDEtMDUtMjAyMQ==&amp;t=MzEtMDUtMjAyMQ==&amp;c=Qg==&amp;d=MDM0&amp;o=ODAwMDA4MDgwMQ==&amp;u=VkxFQkxLQU5EWUUyMw==&amp;y=MjAyMQ=="/>
    <hyperlink ref="D343" r:id="rId342" display="Int_Dist_SerAppBhu.aspx%3ff=MDEtMDUtMjAyMQ==&amp;t=MzEtMDUtMjAyMQ==&amp;c=Qg==&amp;d=MDM0&amp;o=ODAwMDA4MDc1Mg==&amp;u=VkxFQkxLQU5EWVIyMA==&amp;y=MjAyMQ=="/>
    <hyperlink ref="D344" r:id="rId343" display="Int_Dist_SerAppBhu.aspx%3ff=MDEtMDUtMjAyMQ==&amp;t=MzEtMDUtMjAyMQ==&amp;c=Qg==&amp;d=MDM0&amp;o=ODAwMDEwMjI3NA==&amp;u=VkxFQkxLQU5FUkdFRg==&amp;y=MjAyMQ=="/>
    <hyperlink ref="D345" r:id="rId344" display="Int_Dist_SerAppBhu.aspx%3ff=MDEtMDUtMjAyMQ==&amp;t=MzEtMDUtMjAyMQ==&amp;c=Qg==&amp;d=MDM0&amp;o=ODAwMDA4NzExOA==&amp;u=VkxFQkxLQU5GR0k2MA==&amp;y=MjAyMQ=="/>
    <hyperlink ref="D346" r:id="rId345" display="Int_Dist_SerAppBhu.aspx%3ff=MDEtMDUtMjAyMQ==&amp;t=MzEtMDUtMjAyMQ==&amp;c=Qg==&amp;d=MDM0&amp;o=ODAwMDA5NTM4Nw==&amp;u=VkxFQkxLQU5GR1IyNw==&amp;y=MjAyMQ=="/>
    <hyperlink ref="D347" r:id="rId346" display="Int_Dist_SerAppBhu.aspx%3ff=MDEtMDUtMjAyMQ==&amp;t=MzEtMDUtMjAyMQ==&amp;c=Qg==&amp;d=MDM0&amp;o=ODAwMDA5NTQxNg==&amp;u=VkxFQkxLQU5GR1IzNA==&amp;y=MjAyMQ=="/>
    <hyperlink ref="D348" r:id="rId347" display="Int_Dist_SerAppBhu.aspx%3ff=MDEtMDUtMjAyMQ==&amp;t=MzEtMDUtMjAyMQ==&amp;c=Qg==&amp;d=MDM0&amp;o=ODAwMDA4MTEzNw==&amp;u=VkxFQkxLQU5GSEQ3NQ==&amp;y=MjAyMQ=="/>
    <hyperlink ref="D349" r:id="rId348" display="Int_Dist_SerAppBhu.aspx%3ff=MDEtMDUtMjAyMQ==&amp;t=MzEtMDUtMjAyMQ==&amp;c=Qg==&amp;d=MDM0&amp;o=ODAwMDAyMzk3Mg==&amp;u=VkxFQkxLQU5GUlQxMQ==&amp;y=MjAyMQ=="/>
    <hyperlink ref="D350" r:id="rId349" display="Int_Dist_SerAppBhu.aspx%3ff=MDEtMDUtMjAyMQ==&amp;t=MzEtMDUtMjAyMQ==&amp;c=Qg==&amp;d=MDM0&amp;o=ODAwMDA4MDgzNQ==&amp;u=VkxFQkxLQU5HRVQyMw==&amp;y=MjAyMQ=="/>
    <hyperlink ref="D351" r:id="rId350" display="Int_Dist_SerAppBhu.aspx%3ff=MDEtMDUtMjAyMQ==&amp;t=MzEtMDUtMjAyMQ==&amp;c=Qg==&amp;d=MDM0&amp;o=ODAwMDA1Nzc1Mg==&amp;u=VkxFQkxLQU5HRkc4Nw==&amp;y=MjAyMQ=="/>
    <hyperlink ref="D352" r:id="rId351" display="Int_Dist_SerAppBhu.aspx%3ff=MDEtMDUtMjAyMQ==&amp;t=MzEtMDUtMjAyMQ==&amp;c=Qg==&amp;d=MDM0&amp;o=ODAwMDExNDM0OQ==&amp;u=VkxFQkxLQU5HRkg0MA==&amp;y=MjAyMQ=="/>
    <hyperlink ref="D353" r:id="rId352" display="Int_Dist_SerAppBhu.aspx%3ff=MDEtMDUtMjAyMQ==&amp;t=MzEtMDUtMjAyMQ==&amp;c=Qg==&amp;d=MDM0&amp;o=ODAwMDAyNDQ0NQ==&amp;u=VkxFQkxLQU5HRko4OQ==&amp;y=MjAyMQ=="/>
    <hyperlink ref="D354" r:id="rId353" display="Int_Dist_SerAppBhu.aspx%3ff=MDEtMDUtMjAyMQ==&amp;t=MzEtMDUtMjAyMQ==&amp;c=Qg==&amp;d=MDM0&amp;o=ODAwMDA2MTM2OQ==&amp;u=VkxFQkxLQU5HRlk0OA==&amp;y=MjAyMQ=="/>
    <hyperlink ref="D355" r:id="rId354" display="Int_Dist_SerAppBhu.aspx%3ff=MDEtMDUtMjAyMQ==&amp;t=MzEtMDUtMjAyMQ==&amp;c=Qg==&amp;d=MDM0&amp;o=ODAwMDA0NzM3NQ==&amp;u=VkxFQkxLQU5HR0czNA==&amp;y=MjAyMQ=="/>
    <hyperlink ref="D356" r:id="rId355" display="Int_Dist_SerAppBhu.aspx%3ff=MDEtMDUtMjAyMQ==&amp;t=MzEtMDUtMjAyMQ==&amp;c=Qg==&amp;d=MDM0&amp;o=ODAwMDEwNTk4Mg==&amp;u=VkxFQkxLQU5HR0gyMw==&amp;y=MjAyMQ=="/>
    <hyperlink ref="D357" r:id="rId356" display="Int_Dist_SerAppBhu.aspx%3ff=MDEtMDUtMjAyMQ==&amp;t=MzEtMDUtMjAyMQ==&amp;c=Qg==&amp;d=MDM0&amp;o=ODAwMDA0NDUwMw==&amp;u=VkxFQkxLQU5INTQ2Ng==&amp;y=MjAyMQ=="/>
    <hyperlink ref="D358" r:id="rId357" display="Int_Dist_SerAppBhu.aspx%3ff=MDEtMDUtMjAyMQ==&amp;t=MzEtMDUtMjAyMQ==&amp;c=Qg==&amp;d=MDM0&amp;o=ODAwMDE1MDU4NA==&amp;u=VkxFQkxLQU5ISUg5Ng==&amp;y=MjAyMQ=="/>
    <hyperlink ref="D359" r:id="rId358" display="Int_Dist_SerAppBhu.aspx%3ff=MDEtMDUtMjAyMQ==&amp;t=MzEtMDUtMjAyMQ==&amp;c=Qg==&amp;d=MDM0&amp;o=ODAwMDE1MDYyMw==&amp;u=VkxFQkxLQU5ISkY1OA==&amp;y=MjAyMQ=="/>
    <hyperlink ref="D360" r:id="rId359" display="Int_Dist_SerAppBhu.aspx%3ff=MDEtMDUtMjAyMQ==&amp;t=MzEtMDUtMjAyMQ==&amp;c=Qg==&amp;d=MDM0&amp;o=ODAwMDEwOTk3OA==&amp;u=VkxFQkxLQU5IUkc3NA==&amp;y=MjAyMQ=="/>
    <hyperlink ref="D361" r:id="rId360" display="Int_Dist_SerAppBhu.aspx%3ff=MDEtMDUtMjAyMQ==&amp;t=MzEtMDUtMjAyMQ==&amp;c=Qg==&amp;d=MDM0&amp;o=ODAwMDExMjE1NA==&amp;u=VkxFQkxLQU5IVFI0Mg==&amp;y=MjAyMQ=="/>
    <hyperlink ref="D362" r:id="rId361" display="Int_Dist_SerAppBhu.aspx%3ff=MDEtMDUtMjAyMQ==&amp;t=MzEtMDUtMjAyMQ==&amp;c=Qg==&amp;d=MDM0&amp;o=ODAwMDAyNDg0OQ==&amp;u=VkxFQkxLQU5IWTIyMw==&amp;y=MjAyMQ=="/>
    <hyperlink ref="D363" r:id="rId362" display="Int_Dist_SerAppBhu.aspx%3ff=MDEtMDUtMjAyMQ==&amp;t=MzEtMDUtMjAyMQ==&amp;c=Qg==&amp;d=MDM0&amp;o=ODAwMDAyNDcxMA==&amp;u=VkxFQkxLQU5IWVgwMA==&amp;y=MjAyMQ=="/>
    <hyperlink ref="D364" r:id="rId363" display="Int_Dist_SerAppBhu.aspx%3ff=MDEtMDUtMjAyMQ==&amp;t=MzEtMDUtMjAyMQ==&amp;c=Qg==&amp;d=MDM0&amp;o=ODAwMDAyNDU0MA==&amp;u=VkxFQkxLQU5JSTYwMw==&amp;y=MjAyMQ=="/>
    <hyperlink ref="D365" r:id="rId364" display="Int_Dist_SerAppBhu.aspx%3ff=MDEtMDUtMjAyMQ==&amp;t=MzEtMDUtMjAyMQ==&amp;c=Qg==&amp;d=MDM0&amp;o=ODAwMDAyNTMyMg==&amp;u=VkxFQkxLQU5JSUg0NA==&amp;y=MjAyMQ=="/>
    <hyperlink ref="D366" r:id="rId365" display="Int_Dist_SerAppBhu.aspx%3ff=MDEtMDUtMjAyMQ==&amp;t=MzEtMDUtMjAyMQ==&amp;c=Qg==&amp;d=MDM0&amp;o=ODAwMDEwNDI3Nw==&amp;u=VkxFQkxLQU5JS083Nw==&amp;y=MjAyMQ=="/>
    <hyperlink ref="D367" r:id="rId366" display="Int_Dist_SerAppBhu.aspx%3ff=MDEtMDUtMjAyMQ==&amp;t=MzEtMDUtMjAyMQ==&amp;c=Qg==&amp;d=MDM0&amp;o=ODAwMDEwOTk2Ng==&amp;u=VkxFQkxLQU5KVFI0OA==&amp;y=MjAyMQ=="/>
    <hyperlink ref="D368" r:id="rId367" display="Int_Dist_SerAppBhu.aspx%3ff=MDEtMDUtMjAyMQ==&amp;t=MzEtMDUtMjAyMQ==&amp;c=Qg==&amp;d=MDM0&amp;o=ODAwMDAyNTc1NQ==&amp;u=VkxFQkxLQU5LQUk5OQ==&amp;y=MjAyMQ=="/>
    <hyperlink ref="D369" r:id="rId368" display="Int_Dist_SerAppBhu.aspx%3ff=MDEtMDUtMjAyMQ==&amp;t=MzEtMDUtMjAyMQ==&amp;c=Qg==&amp;d=MDM0&amp;o=ODAwMDAyNDU2NQ==&amp;u=VkxFQkxLQU5LQUwyOA==&amp;y=MjAyMQ=="/>
    <hyperlink ref="D370" r:id="rId369" display="Int_Dist_SerAppBhu.aspx%3ff=MDEtMDUtMjAyMQ==&amp;t=MzEtMDUtMjAyMQ==&amp;c=Qg==&amp;d=MDM0&amp;o=ODAwMDA1NDkyMA==&amp;u=VkxFQkxLQU5LSlQ1Ng==&amp;y=MjAyMQ=="/>
    <hyperlink ref="D371" r:id="rId370" display="Int_Dist_SerAppBhu.aspx%3ff=MDEtMDUtMjAyMQ==&amp;t=MzEtMDUtMjAyMQ==&amp;c=Qg==&amp;d=MDM0&amp;o=ODAwMDAyNDUwNQ==&amp;u=VkxFQkxLQU5LS0w1Nw==&amp;y=MjAyMQ=="/>
    <hyperlink ref="D372" r:id="rId371" display="Int_Dist_SerAppBhu.aspx%3ff=MDEtMDUtMjAyMQ==&amp;t=MzEtMDUtMjAyMQ==&amp;c=Qg==&amp;d=MDM0&amp;o=ODAwMDA5MTYyMQ==&amp;u=VkxFQkxLQU5LS1c3Mg==&amp;y=MjAyMQ=="/>
    <hyperlink ref="D373" r:id="rId372" display="Int_Dist_SerAppBhu.aspx%3ff=MDEtMDUtMjAyMQ==&amp;t=MzEtMDUtMjAyMQ==&amp;c=Qg==&amp;d=MDM0&amp;o=ODAwMDAyNDMyMA==&amp;u=VkxFQkxLQU5LT0w0NQ==&amp;y=MjAyMQ=="/>
    <hyperlink ref="D374" r:id="rId373" display="Int_Dist_SerAppBhu.aspx%3ff=MDEtMDUtMjAyMQ==&amp;t=MzEtMDUtMjAyMQ==&amp;c=Qg==&amp;d=MDM0&amp;o=ODAwMDA0NDM0MA==&amp;u=VkxFQkxLQU5ONTc2NQ==&amp;y=MjAyMQ=="/>
    <hyperlink ref="D375" r:id="rId374" display="Int_Dist_SerAppBhu.aspx%3ff=MDEtMDUtMjAyMQ==&amp;t=MzEtMDUtMjAyMQ==&amp;c=Qg==&amp;d=MDM0&amp;o=ODAwMDA5NTQxMw==&amp;u=VkxFQkxLQU5OSkgzNA==&amp;y=MjAyMQ=="/>
    <hyperlink ref="D376" r:id="rId375" display="Int_Dist_SerAppBhu.aspx%3ff=MDEtMDUtMjAyMQ==&amp;t=MzEtMDUtMjAyMQ==&amp;c=Qg==&amp;d=MDM0&amp;o=ODAwMDA1NDg4Mw==&amp;u=VkxFQkxLQU5OTUQ0Nw==&amp;y=MjAyMQ=="/>
    <hyperlink ref="D377" r:id="rId376" display="Int_Dist_SerAppBhu.aspx%3ff=MDEtMDUtMjAyMQ==&amp;t=MzEtMDUtMjAyMQ==&amp;c=Qg==&amp;d=MDM0&amp;o=ODAwMDAyNTY5NA==&amp;u=VkxFQkxLQU5PSVA1NQ==&amp;y=MjAyMQ=="/>
    <hyperlink ref="D378" r:id="rId377" display="Int_Dist_SerAppBhu.aspx%3ff=MDEtMDUtMjAyMQ==&amp;t=MzEtMDUtMjAyMQ==&amp;c=Qg==&amp;d=MDM0&amp;o=ODAwMDAyNDU5Mg==&amp;u=VkxFQkxLQU5PT0g4MQ==&amp;y=MjAyMQ=="/>
    <hyperlink ref="D379" r:id="rId378" display="Int_Dist_SerAppBhu.aspx%3ff=MDEtMDUtMjAyMQ==&amp;t=MzEtMDUtMjAyMQ==&amp;c=Qg==&amp;d=MDM0&amp;o=ODAwMDAyNTY5MQ==&amp;u=VkxFQkxLQU5PT08wMQ==&amp;y=MjAyMQ=="/>
    <hyperlink ref="D380" r:id="rId379" display="Int_Dist_SerAppBhu.aspx%3ff=MDEtMDUtMjAyMQ==&amp;t=MzEtMDUtMjAyMQ==&amp;c=Qg==&amp;d=MDM0&amp;o=ODAwMDAyOTY2OA==&amp;u=VkxFQkxLQU5SQVY0OA==&amp;y=MjAyMQ=="/>
    <hyperlink ref="D381" r:id="rId380" display="Int_Dist_SerAppBhu.aspx%3ff=MDEtMDUtMjAyMQ==&amp;t=MzEtMDUtMjAyMQ==&amp;c=Qg==&amp;d=MDM0&amp;o=ODAwMDA5NTY0Mw==&amp;u=VkxFQkxLQU5SVEg3NA==&amp;y=MjAyMQ=="/>
    <hyperlink ref="D382" r:id="rId381" display="Int_Dist_SerAppBhu.aspx%3ff=MDEtMDUtMjAyMQ==&amp;t=MzEtMDUtMjAyMQ==&amp;c=Qg==&amp;d=MDM0&amp;o=ODAwMDA1NTg3OA==&amp;u=VkxFQkxLQU5TRkY0OA==&amp;y=MjAyMQ=="/>
    <hyperlink ref="D383" r:id="rId382" display="Int_Dist_SerAppBhu.aspx%3ff=MDEtMDUtMjAyMQ==&amp;t=MzEtMDUtMjAyMQ==&amp;c=Qg==&amp;d=MDM0&amp;o=ODAwMDAyOTU2NQ==&amp;u=VkxFQkxLQU5TRlIzMw==&amp;y=MjAyMQ=="/>
    <hyperlink ref="D384" r:id="rId383" display="Int_Dist_SerAppBhu.aspx%3ff=MDEtMDUtMjAyMQ==&amp;t=MzEtMDUtMjAyMQ==&amp;c=Qg==&amp;d=MDM0&amp;o=ODAwMDA4MTI2MQ==&amp;u=VkxFQkxLQU5TR0Y4NQ==&amp;y=MjAyMQ=="/>
    <hyperlink ref="D385" r:id="rId384" display="Int_Dist_SerAppBhu.aspx%3ff=MDEtMDUtMjAyMQ==&amp;t=MzEtMDUtMjAyMQ==&amp;c=Qg==&amp;d=MDM0&amp;o=ODAwMDAyOTU4NQ==&amp;u=VkxFQkxLQU5TUUE2Ng==&amp;y=MjAyMQ=="/>
    <hyperlink ref="D386" r:id="rId385" display="Int_Dist_SerAppBhu.aspx%3ff=MDEtMDUtMjAyMQ==&amp;t=MzEtMDUtMjAyMQ==&amp;c=Qg==&amp;d=MDM0&amp;o=ODAwMDA1MTU2Nw==&amp;u=VkxFQkxLQU5TV1EyNQ==&amp;y=MjAyMQ=="/>
    <hyperlink ref="D387" r:id="rId386" display="Int_Dist_SerAppBhu.aspx%3ff=MDEtMDUtMjAyMQ==&amp;t=MzEtMDUtMjAyMQ==&amp;c=Qg==&amp;d=MDM0&amp;o=ODAwMDAyNDczNQ==&amp;u=VkxFQkxLQU5TV1E4OA==&amp;y=MjAyMQ=="/>
    <hyperlink ref="D388" r:id="rId387" display="Int_Dist_SerAppBhu.aspx%3ff=MDEtMDUtMjAyMQ==&amp;t=MzEtMDUtMjAyMQ==&amp;c=Qg==&amp;d=MDM0&amp;o=ODAwMDAyNDQxNA==&amp;u=VkxFQkxLQU5TV1czNw==&amp;y=MjAyMQ=="/>
    <hyperlink ref="D389" r:id="rId388" display="Int_Dist_SerAppBhu.aspx%3ff=MDEtMDUtMjAyMQ==&amp;t=MzEtMDUtMjAyMQ==&amp;c=Qg==&amp;d=MDM0&amp;o=ODAwMDAyNTY3NQ==&amp;u=VkxFQkxLQU5UQVQxMA==&amp;y=MjAyMQ=="/>
    <hyperlink ref="D390" r:id="rId389" display="Int_Dist_SerAppBhu.aspx%3ff=MDEtMDUtMjAyMQ==&amp;t=MzEtMDUtMjAyMQ==&amp;c=Qg==&amp;d=MDM0&amp;o=ODAwMDA5NTM5Mg==&amp;u=VkxFQkxLQU5URkUyMw==&amp;y=MjAyMQ=="/>
    <hyperlink ref="D391" r:id="rId390" display="Int_Dist_SerAppBhu.aspx%3ff=MDEtMDUtMjAyMQ==&amp;t=MzEtMDUtMjAyMQ==&amp;c=Qg==&amp;d=MDM0&amp;o=ODAwMDEwMjkxMg==&amp;u=VkxFQkxLQU5UUkU0NQ==&amp;y=MjAyMQ=="/>
    <hyperlink ref="D392" r:id="rId391" display="Int_Dist_SerAppBhu.aspx%3ff=MDEtMDUtMjAyMQ==&amp;t=MzEtMDUtMjAyMQ==&amp;c=Qg==&amp;d=MDM0&amp;o=ODAwMDA5NDA2Ng==&amp;u=VkxFQkxLQU5UVVI0NQ==&amp;y=MjAyMQ=="/>
    <hyperlink ref="D393" r:id="rId392" display="Int_Dist_SerAppBhu.aspx%3ff=MDEtMDUtMjAyMQ==&amp;t=MzEtMDUtMjAyMQ==&amp;c=Qg==&amp;d=MDM0&amp;o=ODAwMDEwOTY1Mg==&amp;u=VkxFQkxLQU5UV1UzNQ==&amp;y=MjAyMQ=="/>
    <hyperlink ref="D394" r:id="rId393" display="Int_Dist_SerAppBhu.aspx%3ff=MDEtMDUtMjAyMQ==&amp;t=MzEtMDUtMjAyMQ==&amp;c=Qg==&amp;d=MDM0&amp;o=ODAwMDA0NDM0NQ==&amp;u=VkxFQkxLQU5VNTY0Ng==&amp;y=MjAyMQ=="/>
    <hyperlink ref="D395" r:id="rId394" display="Int_Dist_SerAppBhu.aspx%3ff=MDEtMDUtMjAyMQ==&amp;t=MzEtMDUtMjAyMQ==&amp;c=Qg==&amp;d=MDM0&amp;o=ODAwMDA0NDI2MQ==&amp;u=VkxFQkxLQU5WNFIyMg==&amp;y=MjAyMQ=="/>
    <hyperlink ref="D396" r:id="rId395" display="Int_Dist_SerAppBhu.aspx%3ff=MDEtMDUtMjAyMQ==&amp;t=MzEtMDUtMjAyMQ==&amp;c=Qg==&amp;d=MDM0&amp;o=ODAwMDAyNTQ5OA==&amp;u=VkxFQkxLQU5WRUU4OA==&amp;y=MjAyMQ=="/>
    <hyperlink ref="D397" r:id="rId396" display="Int_Dist_SerAppBhu.aspx%3ff=MDEtMDUtMjAyMQ==&amp;t=MzEtMDUtMjAyMQ==&amp;c=Qg==&amp;d=MDM0&amp;o=ODAwMDAyNTMzNA==&amp;u=VkxFQkxLQU5WSVM2Ng==&amp;y=MjAyMQ=="/>
    <hyperlink ref="D398" r:id="rId397" display="Int_Dist_SerAppBhu.aspx%3ff=MDEtMDUtMjAyMQ==&amp;t=MzEtMDUtMjAyMQ==&amp;c=Qg==&amp;d=MDM0&amp;o=ODAwMDAyOTY1Nw==&amp;u=VkxFQkxLQU5XRVIyMg==&amp;y=MjAyMQ=="/>
    <hyperlink ref="D399" r:id="rId398" display="Int_Dist_SerAppBhu.aspx%3ff=MDEtMDUtMjAyMQ==&amp;t=MzEtMDUtMjAyMQ==&amp;c=Qg==&amp;d=MDM0&amp;o=ODAwMDA0NDI3Mw==&amp;u=VkxFQkxLQU5ZNjZWRg==&amp;y=MjAyMQ=="/>
    <hyperlink ref="D400" r:id="rId399" display="Int_Dist_SerAppBhu.aspx%3ff=MDEtMDUtMjAyMQ==&amp;t=MzEtMDUtMjAyMQ==&amp;c=Qg==&amp;d=MDU3&amp;o=ODAwMDAzNjIxMg==&amp;u=VkxFQkxNUkdBUVExMg==&amp;y=MjAyMQ=="/>
    <hyperlink ref="D401" r:id="rId400" display="Int_Dist_SerAppBhu.aspx%3ff=MDEtMDUtMjAyMQ==&amp;t=MzEtMDUtMjAyMQ==&amp;c=Qg==&amp;d=MDU3&amp;o=ODAwMDE0OTMzOA==&amp;u=VkxFQkxNUkdCRkc4Ng==&amp;y=MjAyMQ=="/>
    <hyperlink ref="D402" r:id="rId401" display="Int_Dist_SerAppBhu.aspx%3ff=MDEtMDUtMjAyMQ==&amp;t=MzEtMDUtMjAyMQ==&amp;c=Qg==&amp;d=MDU3&amp;o=ODAwMDEwNTI5MA==&amp;u=VkxFQkxNUkdEREUzNA==&amp;y=MjAyMQ=="/>
    <hyperlink ref="D403" r:id="rId402" display="Int_Dist_SerAppBhu.aspx%3ff=MDEtMDUtMjAyMQ==&amp;t=MzEtMDUtMjAyMQ==&amp;c=Qg==&amp;d=MDU3&amp;o=ODAwMDEwNzczMQ==&amp;u=VkxFQkxNUkdEREU0Ng==&amp;y=MjAyMQ=="/>
    <hyperlink ref="D404" r:id="rId403" display="Int_Dist_SerAppBhu.aspx%3ff=MDEtMDUtMjAyMQ==&amp;t=MzEtMDUtMjAyMQ==&amp;c=Qg==&amp;d=MDU3&amp;o=ODAwMDEwNTI5Ng==&amp;u=VkxFQkxNUkdERFcyMA==&amp;y=MjAyMQ=="/>
    <hyperlink ref="D405" r:id="rId404" display="Int_Dist_SerAppBhu.aspx%3ff=MDEtMDUtMjAyMQ==&amp;t=MzEtMDUtMjAyMQ==&amp;c=Qg==&amp;d=MDU3&amp;o=ODAwMDEwNjM5MQ==&amp;u=VkxFQkxNUkdERVQzNg==&amp;y=MjAyMQ=="/>
    <hyperlink ref="D406" r:id="rId405" display="Int_Dist_SerAppBhu.aspx%3ff=MDEtMDUtMjAyMQ==&amp;t=MzEtMDUtMjAyMQ==&amp;c=Qg==&amp;d=MDU3&amp;o=ODAwMDEwNzkzOA==&amp;u=VkxFQkxNUkdER0Y4Nw==&amp;y=MjAyMQ=="/>
    <hyperlink ref="D407" r:id="rId406" display="Int_Dist_SerAppBhu.aspx%3ff=MDEtMDUtMjAyMQ==&amp;t=MzEtMDUtMjAyMQ==&amp;c=Qg==&amp;d=MDU3&amp;o=ODAwMDEwMzM0Mg==&amp;u=VkxFQkxNUkdFUk40NQ==&amp;y=MjAyMQ=="/>
    <hyperlink ref="D408" r:id="rId407" display="Int_Dist_SerAppBhu.aspx%3ff=MDEtMDUtMjAyMQ==&amp;t=MzEtMDUtMjAyMQ==&amp;c=Qg==&amp;d=MDU3&amp;o=ODAwMDA4ODAyOQ==&amp;u=VkxFQkxNUkdGR0gwOQ==&amp;y=MjAyMQ=="/>
    <hyperlink ref="D409" r:id="rId408" display="Int_Dist_SerAppBhu.aspx%3ff=MDEtMDUtMjAyMQ==&amp;t=MzEtMDUtMjAyMQ==&amp;c=Qg==&amp;d=MDU3&amp;o=ODAwMDA4Nzk1Mg==&amp;u=VkxFQkxNUkdGSFQyMw==&amp;y=MjAyMQ=="/>
    <hyperlink ref="D410" r:id="rId409" display="Int_Dist_SerAppBhu.aspx%3ff=MDEtMDUtMjAyMQ==&amp;t=MzEtMDUtMjAyMQ==&amp;c=Qg==&amp;d=MDU3&amp;o=ODAwMDAzNjE2NA==&amp;u=VkxFQkxNUkdGUk0wMg==&amp;y=MjAyMQ=="/>
    <hyperlink ref="D411" r:id="rId410" display="Int_Dist_SerAppBhu.aspx%3ff=MDEtMDUtMjAyMQ==&amp;t=MzEtMDUtMjAyMQ==&amp;c=Qg==&amp;d=MDU3&amp;o=ODAwMDAzMTA5MQ==&amp;u=VkxFQkxNUkdGV0UzNA==&amp;y=MjAyMQ=="/>
    <hyperlink ref="D412" r:id="rId411" display="Int_Dist_SerAppBhu.aspx%3ff=MDEtMDUtMjAyMQ==&amp;t=MzEtMDUtMjAyMQ==&amp;c=Qg==&amp;d=MDU3&amp;o=ODAwMDEyMDU3OA==&amp;u=VkxFQkxNUkdHRkgzNQ==&amp;y=MjAyMQ=="/>
    <hyperlink ref="D413" r:id="rId412" display="Int_Dist_SerAppBhu.aspx%3ff=MDEtMDUtMjAyMQ==&amp;t=MzEtMDUtMjAyMQ==&amp;c=Qg==&amp;d=MDU3&amp;o=ODAwMDE0MzM1Nw==&amp;u=VkxFQkxNUkdHRlIzNg==&amp;y=MjAyMQ=="/>
    <hyperlink ref="D414" r:id="rId413" display="Int_Dist_SerAppBhu.aspx%3ff=MDEtMDUtMjAyMQ==&amp;t=MzEtMDUtMjAyMQ==&amp;c=Qg==&amp;d=MDU3&amp;o=ODAwMDEwOTg2MA==&amp;u=VkxFQkxNUkdIVFI1Nw==&amp;y=MjAyMQ=="/>
    <hyperlink ref="D415" r:id="rId414" display="Int_Dist_SerAppBhu.aspx%3ff=MDEtMDUtMjAyMQ==&amp;t=MzEtMDUtMjAyMQ==&amp;c=Qg==&amp;d=MDU3&amp;o=ODAwMDAzNDgzMg==&amp;u=VkxFQkxNUkdIVVk4Nw==&amp;y=MjAyMQ=="/>
    <hyperlink ref="D416" r:id="rId415" display="Int_Dist_SerAppBhu.aspx%3ff=MDEtMDUtMjAyMQ==&amp;t=MzEtMDUtMjAyMQ==&amp;c=Qg==&amp;d=MDU3&amp;o=ODAwMDA1NTA5Ng==&amp;u=VkxFQkxNUkdJRkoyNQ==&amp;y=MjAyMQ=="/>
    <hyperlink ref="D417" r:id="rId416" display="Int_Dist_SerAppBhu.aspx%3ff=MDEtMDUtMjAyMQ==&amp;t=MzEtMDUtMjAyMQ==&amp;c=Qg==&amp;d=MDU3&amp;o=ODAwMDEzNjAzNA==&amp;u=VkxFQkxNUkdKVEY0Ng==&amp;y=MjAyMQ=="/>
    <hyperlink ref="D418" r:id="rId417" display="Int_Dist_SerAppBhu.aspx%3ff=MDEtMDUtMjAyMQ==&amp;t=MzEtMDUtMjAyMQ==&amp;c=Qg==&amp;d=MDU3&amp;o=ODAwMDAzMDk1MA==&amp;u=VkxFQkxNUkdLSkkzNg==&amp;y=MjAyMQ=="/>
    <hyperlink ref="D419" r:id="rId418" display="Int_Dist_SerAppBhu.aspx%3ff=MDEtMDUtMjAyMQ==&amp;t=MzEtMDUtMjAyMQ==&amp;c=Qg==&amp;d=MDU3&amp;o=ODAwMDAzNTczNA==&amp;u=VkxFQkxNUkdLTEwzMw==&amp;y=MjAyMQ=="/>
    <hyperlink ref="D420" r:id="rId419" display="Int_Dist_SerAppBhu.aspx%3ff=MDEtMDUtMjAyMQ==&amp;t=MzEtMDUtMjAyMQ==&amp;c=Qg==&amp;d=MDU3&amp;o=ODAwMDA0MTIzMA==&amp;u=VkxFQkxNUkdNQVEwMg==&amp;y=MjAyMQ=="/>
    <hyperlink ref="D421" r:id="rId420" display="Int_Dist_SerAppBhu.aspx%3ff=MDEtMDUtMjAyMQ==&amp;t=MzEtMDUtMjAyMQ==&amp;c=Qg==&amp;d=MDU3&amp;o=ODAwMDAzNjA5NA==&amp;u=VkxFQkxNUkdOTk42Ng==&amp;y=MjAyMQ=="/>
    <hyperlink ref="D422" r:id="rId421" display="Int_Dist_SerAppBhu.aspx%3ff=MDEtMDUtMjAyMQ==&amp;t=MzEtMDUtMjAyMQ==&amp;c=Qg==&amp;d=MDU3&amp;o=ODAwMDEwNzcyNA==&amp;u=VkxFQkxNUkdSUko1Nw==&amp;y=MjAyMQ=="/>
    <hyperlink ref="D423" r:id="rId422" display="Int_Dist_SerAppBhu.aspx%3ff=MDEtMDUtMjAyMQ==&amp;t=MzEtMDUtMjAyMQ==&amp;c=Qg==&amp;d=MDU3&amp;o=ODAwMDEzNDYwMQ==&amp;u=VkxFQkxNUkdUWUYzNw==&amp;y=MjAyMQ=="/>
    <hyperlink ref="D424" r:id="rId423" display="Int_Dist_SerAppBhu.aspx%3ff=MDEtMDUtMjAyMQ==&amp;t=MzEtMDUtMjAyMQ==&amp;c=Qg==&amp;d=MDU3&amp;o=ODAwMDEzNDYxNQ==&amp;u=VkxFQkxNUkdVVEc0OA==&amp;y=MjAyMQ=="/>
    <hyperlink ref="D425" r:id="rId424" display="Int_Dist_SerAppBhu.aspx%3ff=MDEtMDUtMjAyMQ==&amp;t=MzEtMDUtMjAyMQ==&amp;c=Qg==&amp;d=MDU3&amp;o=ODAwMDAzNTU3NA==&amp;u=VkxFQkxNUkdWR1Q1NQ==&amp;y=MjAyMQ=="/>
    <hyperlink ref="D426" r:id="rId425" display="Int_Dist_SerAppBhu.aspx%3ff=MDEtMDUtMjAyMQ==&amp;t=MzEtMDUtMjAyMQ==&amp;c=Qg==&amp;d=MDE0&amp;o=ODAwMDA4Njc3Mw==&amp;u=VkxFQkxNQVRCQlY3OA==&amp;y=MjAyMQ=="/>
    <hyperlink ref="D427" r:id="rId426" display="Int_Dist_SerAppBhu.aspx%3ff=MDEtMDUtMjAyMQ==&amp;t=MzEtMDUtMjAyMQ==&amp;c=Qg==&amp;d=MDE0&amp;o=ODAwMDEwNzc5MQ==&amp;u=VkxFQkxNQVRERkczMw==&amp;y=MjAyMQ=="/>
    <hyperlink ref="D428" r:id="rId427" display="Int_Dist_SerAppBhu.aspx%3ff=MDEtMDUtMjAyMQ==&amp;t=MzEtMDUtMjAyMQ==&amp;c=Qg==&amp;d=MDE0&amp;o=ODAwMDA4MTI4MA==&amp;u=VkxFQkxNQVREUkYzNg==&amp;y=MjAyMQ=="/>
    <hyperlink ref="D429" r:id="rId428" display="Int_Dist_SerAppBhu.aspx%3ff=MDEtMDUtMjAyMQ==&amp;t=MzEtMDUtMjAyMQ==&amp;c=Qg==&amp;d=MDE0&amp;o=ODAwMDA4MTkwMA==&amp;u=VkxFQkxNQVREU1Q1NQ==&amp;y=MjAyMQ=="/>
    <hyperlink ref="D430" r:id="rId429" display="Int_Dist_SerAppBhu.aspx%3ff=MDEtMDUtMjAyMQ==&amp;t=MzEtMDUtMjAyMQ==&amp;c=Qg==&amp;d=MDE0&amp;o=ODAwMDA0NzEyOA==&amp;u=VkxFQkxNQVRFRUU0Nw==&amp;y=MjAyMQ=="/>
    <hyperlink ref="D431" r:id="rId430" display="Int_Dist_SerAppBhu.aspx%3ff=MDEtMDUtMjAyMQ==&amp;t=MzEtMDUtMjAyMQ==&amp;c=Qg==&amp;d=MDE0&amp;o=ODAwMDAzOTUzOQ==&amp;u=VkxFQkxNQVRGRlIxMg==&amp;y=MjAyMQ=="/>
    <hyperlink ref="D432" r:id="rId431" display="Int_Dist_SerAppBhu.aspx%3ff=MDEtMDUtMjAyMQ==&amp;t=MzEtMDUtMjAyMQ==&amp;c=Qg==&amp;d=MDE0&amp;o=ODAwMDA5MzEzNw==&amp;u=VkxFQkxNQVRGR0o0NQ==&amp;y=MjAyMQ=="/>
    <hyperlink ref="D433" r:id="rId432" display="Int_Dist_SerAppBhu.aspx%3ff=MDEtMDUtMjAyMQ==&amp;t=MzEtMDUtMjAyMQ==&amp;c=Qg==&amp;d=MDE0&amp;o=ODAwMDEwMDQ0Mg==&amp;u=VkxFQkxNQVRGR1IzNQ==&amp;y=MjAyMQ=="/>
    <hyperlink ref="D434" r:id="rId433" display="Int_Dist_SerAppBhu.aspx%3ff=MDEtMDUtMjAyMQ==&amp;t=MzEtMDUtMjAyMQ==&amp;c=Qg==&amp;d=MDE0&amp;o=ODAwMDA4NzQ4MA==&amp;u=VkxFQkxNQVRGUkc3OA==&amp;y=MjAyMQ=="/>
    <hyperlink ref="D435" r:id="rId434" display="Int_Dist_SerAppBhu.aspx%3ff=MDEtMDUtMjAyMQ==&amp;t=MzEtMDUtMjAyMQ==&amp;c=Qg==&amp;d=MDE0&amp;o=ODAwMDAzOTU3Mg==&amp;u=VkxFQkxNQVRGVFQyMg==&amp;y=MjAyMQ=="/>
    <hyperlink ref="D436" r:id="rId435" display="Int_Dist_SerAppBhu.aspx%3ff=MDEtMDUtMjAyMQ==&amp;t=MzEtMDUtMjAyMQ==&amp;c=Qg==&amp;d=MDE0&amp;o=ODAwMDA4Njc2NA==&amp;u=VkxFQkxNQVRGVlc2NQ==&amp;y=MjAyMQ=="/>
    <hyperlink ref="D437" r:id="rId436" display="Int_Dist_SerAppBhu.aspx%3ff=MDEtMDUtMjAyMQ==&amp;t=MzEtMDUtMjAyMQ==&amp;c=Qg==&amp;d=MDE0&amp;o=ODAwMDA5OTUxMA==&amp;u=VkxFQkxNQVRHRVUyOA==&amp;y=MjAyMQ=="/>
    <hyperlink ref="D438" r:id="rId437" display="Int_Dist_SerAppBhu.aspx%3ff=MDEtMDUtMjAyMQ==&amp;t=MzEtMDUtMjAyMQ==&amp;c=Qg==&amp;d=MDE0&amp;o=ODAwMDAzMDQ3NQ==&amp;u=VkxFQkxNQVRHUkU0NQ==&amp;y=MjAyMQ=="/>
    <hyperlink ref="D439" r:id="rId438" display="Int_Dist_SerAppBhu.aspx%3ff=MDEtMDUtMjAyMQ==&amp;t=MzEtMDUtMjAyMQ==&amp;c=Qg==&amp;d=MDE0&amp;o=ODAwMDExNjg5MQ==&amp;u=VkxFQkxNQVRHVFI0Ng==&amp;y=MjAyMQ=="/>
    <hyperlink ref="D440" r:id="rId439" display="Int_Dist_SerAppBhu.aspx%3ff=MDEtMDUtMjAyMQ==&amp;t=MzEtMDUtMjAyMQ==&amp;c=Qg==&amp;d=MDE0&amp;o=ODAwMDA1MzEzNQ==&amp;u=VkxFQkxNQVRIREgyNA==&amp;y=MjAyMQ=="/>
    <hyperlink ref="D441" r:id="rId440" display="Int_Dist_SerAppBhu.aspx%3ff=MDEtMDUtMjAyMQ==&amp;t=MzEtMDUtMjAyMQ==&amp;c=Qg==&amp;d=MDE0&amp;o=ODAwMDEwNDQzNA==&amp;u=VkxFQkxNQVRIUkMxMA==&amp;y=MjAyMQ=="/>
    <hyperlink ref="D442" r:id="rId441" display="Int_Dist_SerAppBhu.aspx%3ff=MDEtMDUtMjAyMQ==&amp;t=MzEtMDUtMjAyMQ==&amp;c=Qg==&amp;d=MDE0&amp;o=ODAwMDAzMDUxOQ==&amp;u=VkxFQkxNQVRKSFk3Nw==&amp;y=MjAyMQ=="/>
    <hyperlink ref="D443" r:id="rId442" display="Int_Dist_SerAppBhu.aspx%3ff=MDEtMDUtMjAyMQ==&amp;t=MzEtMDUtMjAyMQ==&amp;c=Qg==&amp;d=MDE0&amp;o=ODAwMDAzMDUzMg==&amp;u=VkxFQkxNQVRLSkk1OA==&amp;y=MjAyMQ=="/>
    <hyperlink ref="D444" r:id="rId443" display="Int_Dist_SerAppBhu.aspx%3ff=MDEtMDUtMjAyMQ==&amp;t=MzEtMDUtMjAyMQ==&amp;c=Qg==&amp;d=MDE0&amp;o=ODAwMDAzMDQzOA==&amp;u=VkxFQkxNQVRLT1A5MA==&amp;y=MjAyMQ=="/>
    <hyperlink ref="D445" r:id="rId444" display="Int_Dist_SerAppBhu.aspx%3ff=MDEtMDUtMjAyMQ==&amp;t=MzEtMDUtMjAyMQ==&amp;c=Qg==&amp;d=MDE0&amp;o=ODAwMDE1MDMwMw==&amp;u=VkxFQkxNQVRNR0YzNw==&amp;y=MjAyMQ=="/>
    <hyperlink ref="D446" r:id="rId445" display="Int_Dist_SerAppBhu.aspx%3ff=MDEtMDUtMjAyMQ==&amp;t=MzEtMDUtMjAyMQ==&amp;c=Qg==&amp;d=MDE0&amp;o=ODAwMDA4NzE0MQ==&amp;u=VkxFQkxNQVROQkZCOQ==&amp;y=MjAyMQ=="/>
    <hyperlink ref="D447" r:id="rId446" display="Int_Dist_SerAppBhu.aspx%3ff=MDEtMDUtMjAyMQ==&amp;t=MzEtMDUtMjAyMQ==&amp;c=Qg==&amp;d=MDE0&amp;o=ODAwMDA4Njc2Nw==&amp;u=VkxFQkxNQVROTkc3OA==&amp;y=MjAyMQ=="/>
    <hyperlink ref="D448" r:id="rId447" display="Int_Dist_SerAppBhu.aspx%3ff=MDEtMDUtMjAyMQ==&amp;t=MzEtMDUtMjAyMQ==&amp;c=Qg==&amp;d=MDE0&amp;o=ODAwMDEwNDg2MQ==&amp;u=VkxFQkxNQVRRQU8zNw==&amp;y=MjAyMQ=="/>
    <hyperlink ref="D449" r:id="rId448" display="Int_Dist_SerAppBhu.aspx%3ff=MDEtMDUtMjAyMQ==&amp;t=MzEtMDUtMjAyMQ==&amp;c=Qg==&amp;d=MDE0&amp;o=ODAwMDA4MTg4MA==&amp;u=VkxFQkxNQVRTSlQzNg==&amp;y=MjAyMQ=="/>
    <hyperlink ref="D450" r:id="rId449" display="Int_Dist_SerAppBhu.aspx%3ff=MDEtMDUtMjAyMQ==&amp;t=MzEtMDUtMjAyMQ==&amp;c=Qg==&amp;d=MDE0&amp;o=ODAwMDA0NzA4NQ==&amp;u=VkxFQkxNQVRTV1QxNA==&amp;y=MjAyMQ=="/>
    <hyperlink ref="D451" r:id="rId450" display="Int_Dist_SerAppBhu.aspx%3ff=MDEtMDUtMjAyMQ==&amp;t=MzEtMDUtMjAyMQ==&amp;c=Qg==&amp;d=MDE0&amp;o=ODAwMDEwNDQzNw==&amp;u=VkxFQkxNQVRUUlY2NQ==&amp;y=MjAyMQ=="/>
    <hyperlink ref="D452" r:id="rId451" display="Int_Dist_SerAppBhu.aspx%3ff=MDEtMDUtMjAyMQ==&amp;t=MzEtMDUtMjAyMQ==&amp;c=Qg==&amp;d=MDE0&amp;o=ODAwMDA4Njg3Nw==&amp;u=VkxFQkxNQVRWUVY0Nw==&amp;y=MjAyMQ=="/>
    <hyperlink ref="D453" r:id="rId452" display="Int_Dist_SerAppBhu.aspx%3ff=MDEtMDUtMjAyMQ==&amp;t=MzEtMDUtMjAyMQ==&amp;c=Qg==&amp;d=MDE0&amp;o=ODAwMDA1ODA4NQ==&amp;u=VkxFQkxNQVRYU1g0OA==&amp;y=MjAyMQ=="/>
    <hyperlink ref="D454" r:id="rId453" display="Int_Dist_SerAppBhu.aspx%3ff=MDEtMDUtMjAyMQ==&amp;t=MzEtMDUtMjAyMQ==&amp;c=Qg==&amp;d=MDE0&amp;o=ODAwMDE0NzU5MA==&amp;u=VkxFQkxNQVRZSlU0OQ==&amp;y=MjAyMQ=="/>
    <hyperlink ref="D455" r:id="rId454" display="Int_Dist_SerAppBhu.aspx%3ff=MDEtMDUtMjAyMQ==&amp;t=MzEtMDUtMjAyMQ==&amp;c=Qg==&amp;d=MDE0&amp;o=ODAwMDE0ODE1Mw==&amp;u=VkxFQkxNQVRZVEY0Nw==&amp;y=MjAyMQ=="/>
    <hyperlink ref="D456" r:id="rId455" display="Int_Dist_SerAppBhu.aspx%3ff=MDEtMDUtMjAyMQ==&amp;t=MzEtMDUtMjAyMQ==&amp;c=Qg==&amp;d=MDE0&amp;o=ODAwMDEwNDg1Ng==&amp;u=VkxFQkxNQVRZVE84OA==&amp;y=MjAyMQ=="/>
    <hyperlink ref="D457" r:id="rId456" display="Int_Dist_SerAppBhu.aspx%3ff=MDEtMDUtMjAyMQ==&amp;t=MzEtMDUtMjAyMQ==&amp;c=Qg==&amp;d=MDE0&amp;o=ODAwMDEwNTY1Ng==&amp;u=VkxFQkxNQVRaQU84NQ==&amp;y=MjAyMQ=="/>
    <hyperlink ref="D458" r:id="rId457" display="Int_Dist_SerAppBhu.aspx%3ff=MDEtMDUtMjAyMQ==&amp;t=MzEtMDUtMjAyMQ==&amp;c=Qg==&amp;d=MDE0&amp;o=ODAwMDA1ODA4MQ==&amp;u=VkxFQkxNQVRaSkk4Nw==&amp;y=MjAyMQ=="/>
    <hyperlink ref="D459" r:id="rId458" display="Int_Dist_SerAppBhu.aspx%3ff=MDEtMDUtMjAyMQ==&amp;t=MzEtMDUtMjAyMQ==&amp;c=Qg==&amp;d=MDY5&amp;o=ODAwMDAyMjI0Ng==&amp;u=VkxFQkxNSVJBRVI0NA==&amp;y=MjAyMQ=="/>
    <hyperlink ref="D460" r:id="rId459" display="Int_Dist_SerAppBhu.aspx%3ff=MDEtMDUtMjAyMQ==&amp;t=MzEtMDUtMjAyMQ==&amp;c=Qg==&amp;d=MDY5&amp;o=ODAwMDAyODg0OA==&amp;u=VkxFQkxNSVJBSkFVMA==&amp;y=MjAyMQ=="/>
    <hyperlink ref="D461" r:id="rId460" display="Int_Dist_SerAppBhu.aspx%3ff=MDEtMDUtMjAyMQ==&amp;t=MzEtMDUtMjAyMQ==&amp;c=Qg==&amp;d=MDY5&amp;o=ODAwMDA0ODk5NQ==&amp;u=VkxFQkxNSVJBV0k4OA==&amp;y=MjAyMQ=="/>
    <hyperlink ref="D462" r:id="rId461" display="Int_Dist_SerAppBhu.aspx%3ff=MDEtMDUtMjAyMQ==&amp;t=MzEtMDUtMjAyMQ==&amp;c=Qg==&amp;d=MDY5&amp;o=ODAwMDA1NTE2MQ==&amp;u=VkxFQkxNSVJCU0cyNA==&amp;y=MjAyMQ=="/>
    <hyperlink ref="D463" r:id="rId462" display="Int_Dist_SerAppBhu.aspx%3ff=MDEtMDUtMjAyMQ==&amp;t=MzEtMDUtMjAyMQ==&amp;c=Qg==&amp;d=MDY5&amp;o=ODAwMDA3MDQ0NQ==&amp;u=VkxFQkxNSVJEQUQ0Mw==&amp;y=MjAyMQ=="/>
    <hyperlink ref="D464" r:id="rId463" display="Int_Dist_SerAppBhu.aspx%3ff=MDEtMDUtMjAyMQ==&amp;t=MzEtMDUtMjAyMQ==&amp;c=Qg==&amp;d=MDY5&amp;o=ODAwMDA0OTk5MQ==&amp;u=VkxFQkxNSVJERUUzMw==&amp;y=MjAyMQ=="/>
    <hyperlink ref="D465" r:id="rId464" display="Int_Dist_SerAppBhu.aspx%3ff=MDEtMDUtMjAyMQ==&amp;t=MzEtMDUtMjAyMQ==&amp;c=Qg==&amp;d=MDY5&amp;o=ODAwMDA1NTc5Mw==&amp;u=VkxFQkxNSVJER0Y0NQ==&amp;y=MjAyMQ=="/>
    <hyperlink ref="D466" r:id="rId465" display="Int_Dist_SerAppBhu.aspx%3ff=MDEtMDUtMjAyMQ==&amp;t=MzEtMDUtMjAyMQ==&amp;c=Qg==&amp;d=MDY5&amp;o=ODAwMDA1NzczMA==&amp;u=VkxFQkxNSVJEU0g0MQ==&amp;y=MjAyMQ=="/>
    <hyperlink ref="D467" r:id="rId466" display="Int_Dist_SerAppBhu.aspx%3ff=MDEtMDUtMjAyMQ==&amp;t=MzEtMDUtMjAyMQ==&amp;c=Qg==&amp;d=MDY5&amp;o=ODAwMDAyNzMwNA==&amp;u=VkxFQkxNSVJEVUI1NQ==&amp;y=MjAyMQ=="/>
    <hyperlink ref="D468" r:id="rId467" display="Int_Dist_SerAppBhu.aspx%3ff=MDEtMDUtMjAyMQ==&amp;t=MzEtMDUtMjAyMQ==&amp;c=Qg==&amp;d=MDY5&amp;o=ODAwMDEwNTA2MA==&amp;u=VkxFQkxNSVJGREc0NA==&amp;y=MjAyMQ=="/>
    <hyperlink ref="D469" r:id="rId468" display="Int_Dist_SerAppBhu.aspx%3ff=MDEtMDUtMjAyMQ==&amp;t=MzEtMDUtMjAyMQ==&amp;c=Qg==&amp;d=MDY5&amp;o=ODAwMDA5OTg2OQ==&amp;u=VkxFQkxNSVJGR0UyNQ==&amp;y=MjAyMQ=="/>
    <hyperlink ref="D470" r:id="rId469" display="Int_Dist_SerAppBhu.aspx%3ff=MDEtMDUtMjAyMQ==&amp;t=MzEtMDUtMjAyMQ==&amp;c=Qg==&amp;d=MDY5&amp;o=ODAwMDEwNTA0Nw==&amp;u=VkxFQkxNSVJGR1IzOQ==&amp;y=MjAyMQ=="/>
    <hyperlink ref="D471" r:id="rId470" display="Int_Dist_SerAppBhu.aspx%3ff=MDEtMDUtMjAyMQ==&amp;t=MzEtMDUtMjAyMQ==&amp;c=Qg==&amp;d=MDY5&amp;o=ODAwMDA5OTc1NQ==&amp;u=VkxFQkxNSVJGR1I0OA==&amp;y=MjAyMQ=="/>
    <hyperlink ref="D472" r:id="rId471" display="Int_Dist_SerAppBhu.aspx%3ff=MDEtMDUtMjAyMQ==&amp;t=MzEtMDUtMjAyMQ==&amp;c=Qg==&amp;d=MDY5&amp;o=ODAwMDA1NTI2Nw==&amp;u=VkxFQkxNSVJHRUc1Ng==&amp;y=MjAyMQ=="/>
    <hyperlink ref="D473" r:id="rId472" display="Int_Dist_SerAppBhu.aspx%3ff=MDEtMDUtMjAyMQ==&amp;t=MzEtMDUtMjAyMQ==&amp;c=Qg==&amp;d=MDY5&amp;o=ODAwMDEwNzE4OQ==&amp;u=VkxFQkxNSVJHRlI3OA==&amp;y=MjAyMQ=="/>
    <hyperlink ref="D474" r:id="rId473" display="Int_Dist_SerAppBhu.aspx%3ff=MDEtMDUtMjAyMQ==&amp;t=MzEtMDUtMjAyMQ==&amp;c=Qg==&amp;d=MDY5&amp;o=ODAwMDE0MTQ5OA==&amp;u=VkxFQkxNSVJHTVQ0NQ==&amp;y=MjAyMQ=="/>
    <hyperlink ref="D475" r:id="rId474" display="Int_Dist_SerAppBhu.aspx%3ff=MDEtMDUtMjAyMQ==&amp;t=MzEtMDUtMjAyMQ==&amp;c=Qg==&amp;d=MDY5&amp;o=ODAwMDEwOTAzNw==&amp;u=VkxFQkxNSVJHVEYzNw==&amp;y=MjAyMQ=="/>
    <hyperlink ref="D476" r:id="rId475" display="Int_Dist_SerAppBhu.aspx%3ff=MDEtMDUtMjAyMQ==&amp;t=MzEtMDUtMjAyMQ==&amp;c=Qg==&amp;d=MDY5&amp;o=ODAwMDE1MDAyMA==&amp;u=VkxFQkxNSVJIQ0Q1NA==&amp;y=MjAyMQ=="/>
    <hyperlink ref="D477" r:id="rId476" display="Int_Dist_SerAppBhu.aspx%3ff=MDEtMDUtMjAyMQ==&amp;t=MzEtMDUtMjAyMQ==&amp;c=Qg==&amp;d=MDY5&amp;o=ODAwMDA1NTE3Nw==&amp;u=VkxFQkxNSVJISEozNQ==&amp;y=MjAyMQ=="/>
    <hyperlink ref="D478" r:id="rId477" display="Int_Dist_SerAppBhu.aspx%3ff=MDEtMDUtMjAyMQ==&amp;t=MzEtMDUtMjAyMQ==&amp;c=Qg==&amp;d=MDY5&amp;o=ODAwMDA0MTA5Nw==&amp;u=VkxFQkxNSVJISkQzNA==&amp;y=MjAyMQ=="/>
    <hyperlink ref="D479" r:id="rId478" display="Int_Dist_SerAppBhu.aspx%3ff=MDEtMDUtMjAyMQ==&amp;t=MzEtMDUtMjAyMQ==&amp;c=Qg==&amp;d=MDY5&amp;o=ODAwMDE1MDk2NA==&amp;u=VkxFQkxNSVJKUlcxMg==&amp;y=MjAyMQ=="/>
    <hyperlink ref="D480" r:id="rId479" display="Int_Dist_SerAppBhu.aspx%3ff=MDEtMDUtMjAyMQ==&amp;t=MzEtMDUtMjAyMQ==&amp;c=Qg==&amp;d=MDY5&amp;o=ODAwMDE1MDc3Mw==&amp;u=VkxFQkxNSVJLWVI1MQ==&amp;y=MjAyMQ=="/>
    <hyperlink ref="D481" r:id="rId480" display="Int_Dist_SerAppBhu.aspx%3ff=MDEtMDUtMjAyMQ==&amp;t=MzEtMDUtMjAyMQ==&amp;c=Qg==&amp;d=MDY5&amp;o=ODAwMDAyODA0OQ==&amp;u=VkxFQkxNSVJMT0dJMw==&amp;y=MjAyMQ=="/>
    <hyperlink ref="D482" r:id="rId481" display="Int_Dist_SerAppBhu.aspx%3ff=MDEtMDUtMjAyMQ==&amp;t=MzEtMDUtMjAyMQ==&amp;c=Qg==&amp;d=MDY5&amp;o=ODAwMDAyNzEwNw==&amp;u=VkxFQkxNSVJNSVIzMw==&amp;y=MjAyMQ=="/>
    <hyperlink ref="D483" r:id="rId482" display="Int_Dist_SerAppBhu.aspx%3ff=MDEtMDUtMjAyMQ==&amp;t=MzEtMDUtMjAyMQ==&amp;c=Qg==&amp;d=MDY5&amp;o=ODAwMDA3MDM4Nw==&amp;u=VkxFQkxNSVJPRkgyNA==&amp;y=MjAyMQ=="/>
    <hyperlink ref="D484" r:id="rId483" display="Int_Dist_SerAppBhu.aspx%3ff=MDEtMDUtMjAyMQ==&amp;t=MzEtMDUtMjAyMQ==&amp;c=Qg==&amp;d=MDY5&amp;o=ODAwMDA3MDMzMg==&amp;u=VkxFQkxNSVJRR1gzNQ==&amp;y=MjAyMQ=="/>
    <hyperlink ref="D485" r:id="rId484" display="Int_Dist_SerAppBhu.aspx%3ff=MDEtMDUtMjAyMQ==&amp;t=MzEtMDUtMjAyMQ==&amp;c=Qg==&amp;d=MDY5&amp;o=ODAwMDA4MTg1NA==&amp;u=VkxFQkxNSVJSRkg5Ng==&amp;y=MjAyMQ=="/>
    <hyperlink ref="D486" r:id="rId485" display="Int_Dist_SerAppBhu.aspx%3ff=MDEtMDUtMjAyMQ==&amp;t=MzEtMDUtMjAyMQ==&amp;c=Qg==&amp;d=MDY5&amp;o=ODAwMDAyNjMzMQ==&amp;u=VkxFQkxNSVJTQU5UNQ==&amp;y=MjAyMQ=="/>
    <hyperlink ref="D487" r:id="rId486" display="Int_Dist_SerAppBhu.aspx%3ff=MDEtMDUtMjAyMQ==&amp;t=MzEtMDUtMjAyMQ==&amp;c=Qg==&amp;d=MDY5&amp;o=ODAwMDAyMTg2MA==&amp;u=VkxFQkxNSVJTRVI2Ng==&amp;y=MjAyMQ=="/>
    <hyperlink ref="D488" r:id="rId487" display="Int_Dist_SerAppBhu.aspx%3ff=MDEtMDUtMjAyMQ==&amp;t=MzEtMDUtMjAyMQ==&amp;c=Qg==&amp;d=MDY5&amp;o=ODAwMDA1NTc2Mg==&amp;u=VkxFQkxNSVJTRkg3Ng==&amp;y=MjAyMQ=="/>
    <hyperlink ref="D489" r:id="rId488" display="Int_Dist_SerAppBhu.aspx%3ff=MDEtMDUtMjAyMQ==&amp;t=MzEtMDUtMjAyMQ==&amp;c=Qg==&amp;d=MDY5&amp;o=ODAwMDAyMjM3Nw==&amp;u=VkxFQkxNSVJUQVQwMA==&amp;y=MjAyMQ=="/>
    <hyperlink ref="D490" r:id="rId489" display="Int_Dist_SerAppBhu.aspx%3ff=MDEtMDUtMjAyMQ==&amp;t=MzEtMDUtMjAyMQ==&amp;c=Qg==&amp;d=MDY5&amp;o=ODAwMDA3MDMyOA==&amp;u=VkxFQkxNSVJUR0QzNg==&amp;y=MjAyMQ=="/>
    <hyperlink ref="D491" r:id="rId490" display="Int_Dist_SerAppBhu.aspx%3ff=MDEtMDUtMjAyMQ==&amp;t=MzEtMDUtMjAyMQ==&amp;c=Qg==&amp;d=MDY5&amp;o=ODAwMDEyODYxNw==&amp;u=VkxFQkxNSVJUR1IzOQ==&amp;y=MjAyMQ=="/>
    <hyperlink ref="D492" r:id="rId491" display="Int_Dist_SerAppBhu.aspx%3ff=MDEtMDUtMjAyMQ==&amp;t=MzEtMDUtMjAyMQ==&amp;c=Qg==&amp;d=MDY5&amp;o=ODAwMDAyODczNQ==&amp;u=VkxFQkxNSVJVWUgzMw==&amp;y=MjAyMQ=="/>
    <hyperlink ref="D493" r:id="rId492" display="Int_Dist_SerAppBhu.aspx%3ff=MDEtMDUtMjAyMQ==&amp;t=MzEtMDUtMjAyMQ==&amp;c=Qg==&amp;d=MDY5&amp;o=ODAwMDAyMTgxMw==&amp;u=VkxFQkxNSVJWR1Q4OA==&amp;y=MjAyMQ=="/>
    <hyperlink ref="D494" r:id="rId493" display="Int_Dist_SerAppBhu.aspx%3ff=MDEtMDUtMjAyMQ==&amp;t=MzEtMDUtMjAyMQ==&amp;c=Qg==&amp;d=MDU2&amp;o=ODAwMDA0NzM1Mw==&amp;u=VkxFQkxTQU5BUzM5OQ==&amp;y=MjAyMQ=="/>
    <hyperlink ref="D495" r:id="rId494" display="Int_Dist_SerAppBhu.aspx%3ff=MDEtMDUtMjAyMQ==&amp;t=MzEtMDUtMjAyMQ==&amp;c=Qg==&amp;d=MDU2&amp;o=ODAwMDEwNTY0NQ==&amp;u=VkxFQkxTQU5BWks0Ng==&amp;y=MjAyMQ=="/>
    <hyperlink ref="D496" r:id="rId495" display="Int_Dist_SerAppBhu.aspx%3ff=MDEtMDUtMjAyMQ==&amp;t=MzEtMDUtMjAyMQ==&amp;c=Qg==&amp;d=MDU2&amp;o=ODAwMDAzOTQ3NA==&amp;u=VkxFQkxTQU5CQkg0NA==&amp;y=MjAyMQ=="/>
    <hyperlink ref="D497" r:id="rId496" display="Int_Dist_SerAppBhu.aspx%3ff=MDEtMDUtMjAyMQ==&amp;t=MzEtMDUtMjAyMQ==&amp;c=Qg==&amp;d=MDU2&amp;o=ODAwMDA1NTc0Mg==&amp;u=VkxFQkxTQU5ERkYxMQ==&amp;y=MjAyMQ=="/>
    <hyperlink ref="D498" r:id="rId497" display="Int_Dist_SerAppBhu.aspx%3ff=MDEtMDUtMjAyMQ==&amp;t=MzEtMDUtMjAyMQ==&amp;c=Qg==&amp;d=MDU2&amp;o=ODAwMDAzODc1NA==&amp;u=VkxFQkxTQU5ERkczNA==&amp;y=MjAyMQ=="/>
    <hyperlink ref="D499" r:id="rId498" display="Int_Dist_SerAppBhu.aspx%3ff=MDEtMDUtMjAyMQ==&amp;t=MzEtMDUtMjAyMQ==&amp;c=Qg==&amp;d=MDU2&amp;o=ODAwMDA4MjEyNA==&amp;u=VkxFQkxTQU5ER0Y3NQ==&amp;y=MjAyMQ=="/>
    <hyperlink ref="D500" r:id="rId499" display="Int_Dist_SerAppBhu.aspx%3ff=MDEtMDUtMjAyMQ==&amp;t=MzEtMDUtMjAyMQ==&amp;c=Qg==&amp;d=MDU2&amp;o=ODAwMDA4MjA5Nw==&amp;u=VkxFQkxTQU5ER1M0NQ==&amp;y=MjAyMQ=="/>
    <hyperlink ref="D501" r:id="rId500" display="Int_Dist_SerAppBhu.aspx%3ff=MDEtMDUtMjAyMQ==&amp;t=MzEtMDUtMjAyMQ==&amp;c=Qg==&amp;d=MDU2&amp;o=ODAwMDEwMTY0NQ==&amp;u=VkxFQkxTQU5EV0c4OA==&amp;y=MjAyMQ=="/>
    <hyperlink ref="D502" r:id="rId501" display="Int_Dist_SerAppBhu.aspx%3ff=MDEtMDUtMjAyMQ==&amp;t=MzEtMDUtMjAyMQ==&amp;c=Qg==&amp;d=MDU2&amp;o=ODAwMDA5OTk3NQ==&amp;u=VkxFQkxTQU5GR0QzNg==&amp;y=MjAyMQ=="/>
    <hyperlink ref="D503" r:id="rId502" display="Int_Dist_SerAppBhu.aspx%3ff=MDEtMDUtMjAyMQ==&amp;t=MzEtMDUtMjAyMQ==&amp;c=Qg==&amp;d=MDU2&amp;o=ODAwMDA4Mjc3MQ==&amp;u=VkxFQkxTQU5GR0gzNA==&amp;y=MjAyMQ=="/>
    <hyperlink ref="D504" r:id="rId503" display="Int_Dist_SerAppBhu.aspx%3ff=MDEtMDUtMjAyMQ==&amp;t=MzEtMDUtMjAyMQ==&amp;c=Qg==&amp;d=MDU2&amp;o=ODAwMDEwODE4MQ==&amp;u=VkxFQkxTQU5GUkYyNg==&amp;y=MjAyMQ=="/>
    <hyperlink ref="D505" r:id="rId504" display="Int_Dist_SerAppBhu.aspx%3ff=MDEtMDUtMjAyMQ==&amp;t=MzEtMDUtMjAyMQ==&amp;c=Qg==&amp;d=MDU2&amp;o=ODAwMDExNjk1OA==&amp;u=VkxFQkxTQU5GUkYzNA==&amp;y=MjAyMQ=="/>
    <hyperlink ref="D506" r:id="rId505" display="Int_Dist_SerAppBhu.aspx%3ff=MDEtMDUtMjAyMQ==&amp;t=MzEtMDUtMjAyMQ==&amp;c=Qg==&amp;d=MDU2&amp;o=ODAwMDExMjIxNQ==&amp;u=VkxFQkxTQU5HR1I1OA==&amp;y=MjAyMQ=="/>
    <hyperlink ref="D507" r:id="rId506" display="Int_Dist_SerAppBhu.aspx%3ff=MDEtMDUtMjAyMQ==&amp;t=MzEtMDUtMjAyMQ==&amp;c=Qg==&amp;d=MDU2&amp;o=ODAwMDE0NjMyNA==&amp;u=VkxFQkxTQU5HSkY1Mw==&amp;y=MjAyMQ=="/>
    <hyperlink ref="D508" r:id="rId507" display="Int_Dist_SerAppBhu.aspx%3ff=MDEtMDUtMjAyMQ==&amp;t=MzEtMDUtMjAyMQ==&amp;c=Qg==&amp;d=MDU2&amp;o=ODAwMDA1NzYyMw==&amp;u=VkxFQkxTQU5IREc1Mg==&amp;y=MjAyMQ=="/>
    <hyperlink ref="D509" r:id="rId508" display="Int_Dist_SerAppBhu.aspx%3ff=MDEtMDUtMjAyMQ==&amp;t=MzEtMDUtMjAyMQ==&amp;c=Qg==&amp;d=MDU2&amp;o=ODAwMDA0Mzk2Nw==&amp;u=VkxFQkxTQU5IRjQ5NA==&amp;y=MjAyMQ=="/>
    <hyperlink ref="D510" r:id="rId509" display="Int_Dist_SerAppBhu.aspx%3ff=MDEtMDUtMjAyMQ==&amp;t=MzEtMDUtMjAyMQ==&amp;c=Qg==&amp;d=MDU2&amp;o=ODAwMDAzOTQ3MA==&amp;u=VkxFQkxTQU5ISkQ2NA==&amp;y=MjAyMQ=="/>
    <hyperlink ref="D511" r:id="rId510" display="Int_Dist_SerAppBhu.aspx%3ff=MDEtMDUtMjAyMQ==&amp;t=MzEtMDUtMjAyMQ==&amp;c=Qg==&amp;d=MDU2&amp;o=ODAwMDExMTUyNQ==&amp;u=VkxFQkxTQU5ISlQ0OA==&amp;y=MjAyMQ=="/>
    <hyperlink ref="D512" r:id="rId511" display="Int_Dist_SerAppBhu.aspx%3ff=MDEtMDUtMjAyMQ==&amp;t=MzEtMDUtMjAyMQ==&amp;c=Qg==&amp;d=MDU2&amp;o=ODAwMDEzOTIyNw==&amp;u=VkxFQkxTQU5IS1Q0Mw==&amp;y=MjAyMQ=="/>
    <hyperlink ref="D513" r:id="rId512" display="Int_Dist_SerAppBhu.aspx%3ff=MDEtMDUtMjAyMQ==&amp;t=MzEtMDUtMjAyMQ==&amp;c=Qg==&amp;d=MDU2&amp;o=ODAwMDA0NzMzOQ==&amp;u=VkxFQkxTQU5KVFQ1NQ==&amp;y=MjAyMQ=="/>
    <hyperlink ref="D514" r:id="rId513" display="Int_Dist_SerAppBhu.aspx%3ff=MDEtMDUtMjAyMQ==&amp;t=MzEtMDUtMjAyMQ==&amp;c=Qg==&amp;d=MDU2&amp;o=ODAwMDE0NzE4Mw==&amp;u=VkxFQkxTQU5KWUY0Mw==&amp;y=MjAyMQ=="/>
    <hyperlink ref="D515" r:id="rId514" display="Int_Dist_SerAppBhu.aspx%3ff=MDEtMDUtMjAyMQ==&amp;t=MzEtMDUtMjAyMQ==&amp;c=Qg==&amp;d=MDU2&amp;o=ODAwMDA0Mzk5NQ==&amp;u=VkxFQkxTQU5LSTc4Nw==&amp;y=MjAyMQ=="/>
    <hyperlink ref="D516" r:id="rId515" display="Int_Dist_SerAppBhu.aspx%3ff=MDEtMDUtMjAyMQ==&amp;t=MzEtMDUtMjAyMQ==&amp;c=Qg==&amp;d=MDU2&amp;o=ODAwMDA0NzMyNw==&amp;u=VkxFQkxTQU5MTEk4Nw==&amp;y=MjAyMQ=="/>
    <hyperlink ref="D517" r:id="rId516" display="Int_Dist_SerAppBhu.aspx%3ff=MDEtMDUtMjAyMQ==&amp;t=MzEtMDUtMjAyMQ==&amp;c=Qg==&amp;d=MDU2&amp;o=ODAwMDA4Mjg3OA==&amp;u=VkxFQkxTQU5OSVU2Nw==&amp;y=MjAyMQ=="/>
    <hyperlink ref="D518" r:id="rId517" display="Int_Dist_SerAppBhu.aspx%3ff=MDEtMDUtMjAyMQ==&amp;t=MzEtMDUtMjAyMQ==&amp;c=Qg==&amp;d=MDU2&amp;o=ODAwMDEwMjg1MQ==&amp;u=VkxFQkxTQU5UWVVIVA==&amp;y=MjAyMQ=="/>
    <hyperlink ref="D519" r:id="rId518" display="Int_Dist_SerAppBhu.aspx%3ff=MDEtMDUtMjAyMQ==&amp;t=MzEtMDUtMjAyMQ==&amp;c=Qg==&amp;d=MDU2&amp;o=ODAwMDA4ODcxOQ==&amp;u=VkxFQkxTQU5WQVc2Nw==&amp;y=MjAyMQ=="/>
    <hyperlink ref="D520" r:id="rId519" display="Int_Dist_SerAppBhu.aspx%3ff=MDEtMDUtMjAyMQ==&amp;t=MzEtMDUtMjAyMQ==&amp;c=Qg==&amp;d=MDU2&amp;o=ODAwMDAzODkzNA==&amp;u=VkxFQkxTQU5WSFQ0NA==&amp;y=MjAyMQ=="/>
    <hyperlink ref="D521" r:id="rId520" display="Int_Dist_SerAppBhu.aspx%3ff=MDEtMDUtMjAyMQ==&amp;t=MzEtMDUtMjAyMQ==&amp;c=Qg==&amp;d=MDU2&amp;o=ODAwMDA4MjgzNg==&amp;u=VkxFQkxTQU5ZVUk0NQ==&amp;y=MjAyMQ=="/>
    <hyperlink ref="D522" r:id="rId521" display="Int_Dist_SerAppBhu.aspx%3ff=MDEtMDUtMjAyMQ==&amp;t=MzEtMDUtMjAyMQ==&amp;c=Qg==&amp;d=MDU2&amp;o=ODAwMDA4MjA0OA==&amp;u=VkxFQkxTQU5aU0Q0NQ==&amp;y=MjAyMQ=="/>
    <hyperlink ref="D523" r:id="rId522" display="Int_Dist_SerAppBhu.aspx%3ff=MDEtMDUtMjAyMQ==&amp;t=MzEtMDUtMjAyMQ==&amp;c=Qg==&amp;d=MDc0&amp;o=ODAwMDAyODk0MA==&amp;u=VkxFQkxTSEFBUVcxNA==&amp;y=MjAyMQ=="/>
    <hyperlink ref="D524" r:id="rId523" display="Int_Dist_SerAppBhu.aspx%3ff=MDEtMDUtMjAyMQ==&amp;t=MzEtMDUtMjAyMQ==&amp;c=Qg==&amp;d=MDc0&amp;o=ODAwMDAyOTU2OQ==&amp;u=VkxFQkxTSEFCRlI1Ng==&amp;y=MjAyMQ=="/>
    <hyperlink ref="D525" r:id="rId524" display="Int_Dist_SerAppBhu.aspx%3ff=MDEtMDUtMjAyMQ==&amp;t=MzEtMDUtMjAyMQ==&amp;c=Qg==&amp;d=MDc0&amp;o=ODAwMDA2NzQ5NA==&amp;u=VkxFQkxTSEFCSko4OQ==&amp;y=MjAyMQ=="/>
    <hyperlink ref="D526" r:id="rId525" display="Int_Dist_SerAppBhu.aspx%3ff=MDEtMDUtMjAyMQ==&amp;t=MzEtMDUtMjAyMQ==&amp;c=Qg==&amp;d=MDc0&amp;o=ODAwMDA0NDI4NQ==&amp;u=VkxFQkxTSEFERkUwMg==&amp;y=MjAyMQ=="/>
    <hyperlink ref="D527" r:id="rId526" display="Int_Dist_SerAppBhu.aspx%3ff=MDEtMDUtMjAyMQ==&amp;t=MzEtMDUtMjAyMQ==&amp;c=Qg==&amp;d=MDc0&amp;o=ODAwMDA1NTY0Nw==&amp;u=VkxFQkxTSEFERkc1Mg==&amp;y=MjAyMQ=="/>
    <hyperlink ref="D528" r:id="rId527" display="Int_Dist_SerAppBhu.aspx%3ff=MDEtMDUtMjAyMQ==&amp;t=MzEtMDUtMjAyMQ==&amp;c=Qg==&amp;d=MDc0&amp;o=ODAwMDAyOTM0NQ==&amp;u=VkxFQkxTSEFGR0g1Ng==&amp;y=MjAyMQ=="/>
    <hyperlink ref="D529" r:id="rId528" display="Int_Dist_SerAppBhu.aspx%3ff=MDEtMDUtMjAyMQ==&amp;t=MzEtMDUtMjAyMQ==&amp;c=Qg==&amp;d=MDc0&amp;o=ODAwMDAyOTM2OQ==&amp;u=VkxFQkxTSEFGR1I3Mw==&amp;y=MjAyMQ=="/>
    <hyperlink ref="D530" r:id="rId529" display="Int_Dist_SerAppBhu.aspx%3ff=MDEtMDUtMjAyMQ==&amp;t=MzEtMDUtMjAyMQ==&amp;c=Qg==&amp;d=MDc0&amp;o=ODAwMDAyOTQ2Mg==&amp;u=VkxFQkxTSEFGUlQ4OQ==&amp;y=MjAyMQ=="/>
    <hyperlink ref="D531" r:id="rId530" display="Int_Dist_SerAppBhu.aspx%3ff=MDEtMDUtMjAyMQ==&amp;t=MzEtMDUtMjAyMQ==&amp;c=Qg==&amp;d=MDc0&amp;o=ODAwMDAyOTMxNQ==&amp;u=VkxFQkxTSEFHUkUzNA==&amp;y=MjAyMQ=="/>
    <hyperlink ref="D532" r:id="rId531" display="Int_Dist_SerAppBhu.aspx%3ff=MDEtMDUtMjAyMQ==&amp;t=MzEtMDUtMjAyMQ==&amp;c=Qg==&amp;d=MDc0&amp;o=ODAwMDAyNzkwNA==&amp;u=VkxFQkxTSEFIR0Y2Nw==&amp;y=MjAyMQ=="/>
    <hyperlink ref="D533" r:id="rId532" display="Int_Dist_SerAppBhu.aspx%3ff=MDEtMDUtMjAyMQ==&amp;t=MzEtMDUtMjAyMQ==&amp;c=Qg==&amp;d=MDc0&amp;o=ODAwMDA4MjY2Nw==&amp;u=VkxFQkxTSEFKR0k2NA==&amp;y=MjAyMQ=="/>
    <hyperlink ref="D534" r:id="rId533" display="Int_Dist_SerAppBhu.aspx%3ff=MDEtMDUtMjAyMQ==&amp;t=MzEtMDUtMjAyMQ==&amp;c=Qg==&amp;d=MDc0&amp;o=ODAwMDAyODk2MA==&amp;u=VkxFQkxTSEFLSUo3OA==&amp;y=MjAyMQ=="/>
    <hyperlink ref="D535" r:id="rId534" display="Int_Dist_SerAppBhu.aspx%3ff=MDEtMDUtMjAyMQ==&amp;t=MzEtMDUtMjAyMQ==&amp;c=Qg==&amp;d=MDc0&amp;o=ODAwMDA0MTU2MQ==&amp;u=VkxFQkxTSEFRUVcwMg==&amp;y=MjAyMQ=="/>
    <hyperlink ref="D536" r:id="rId535" display="Int_Dist_SerAppBhu.aspx%3ff=MDEtMDUtMjAyMQ==&amp;t=MzEtMDUtMjAyMQ==&amp;c=Qg==&amp;d=MDc0&amp;o=ODAwMDA0MTY4Nw==&amp;u=VkxFQkxTSEFRUVcxMQ==&amp;y=MjAyMQ=="/>
    <hyperlink ref="D537" r:id="rId536" display="Int_Dist_SerAppBhu.aspx%3ff=MDEtMDUtMjAyMQ==&amp;t=MzEtMDUtMjAyMQ==&amp;c=Qg==&amp;d=MDc0&amp;o=ODAwMDAyOTAwNw==&amp;u=VkxFQkxTSEFSUkUzMw==&amp;y=MjAyMQ=="/>
    <hyperlink ref="D538" r:id="rId537" display="Int_Dist_SerAppBhu.aspx%3ff=MDEtMDUtMjAyMQ==&amp;t=MzEtMDUtMjAyMQ==&amp;c=Qg==&amp;d=MDc0&amp;o=ODAwMDA0MTI3NQ==&amp;u=VkxFQkxTSEFTV1ExMg==&amp;y=MjAyMQ=="/>
    <hyperlink ref="D539" r:id="rId538" display="Int_Dist_SerAppBhu.aspx%3ff=MDEtMDUtMjAyMQ==&amp;t=MzEtMDUtMjAyMQ==&amp;c=Qg==&amp;d=MDc0&amp;o=ODAwMDEwOTUxOA==&amp;u=VkxFQkxTSEFUR1I0Ng==&amp;y=MjAyMQ=="/>
    <hyperlink ref="D540" r:id="rId539" display="Int_Dist_SerAppBhu.aspx%3ff=MDEtMDUtMjAyMQ==&amp;t=MzEtMDUtMjAyMQ==&amp;c=Qg==&amp;d=MDc0&amp;o=ODAwMDA1NTY5OA==&amp;u=VkxFQkxTSEFYRFgxMg==&amp;y=MjAyMQ=="/>
    <hyperlink ref="D541" r:id="rId540" display="Int_Dist_SerAppBhu.aspx%3ff=MDEtMDUtMjAyMQ==&amp;t=MzEtMDUtMjAyMQ==&amp;c=Qg==&amp;d=MDc0&amp;o=ODAwMDExNDIxNQ==&amp;u=VkxFQkxTSEFZUlUzNA==&amp;y=MjAyMQ=="/>
  </hyperlinks>
  <pageMargins left="0.7" right="0.7" top="0.75" bottom="0.75" header="0.3" footer="0.3"/>
  <pageSetup paperSize="9" orientation="portrait" verticalDpi="0" r:id="rId5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</cp:lastModifiedBy>
  <dcterms:created xsi:type="dcterms:W3CDTF">2021-02-17T06:35:03Z</dcterms:created>
  <dcterms:modified xsi:type="dcterms:W3CDTF">2021-06-04T11:55:28Z</dcterms:modified>
</cp:coreProperties>
</file>